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5.2019\"/>
    </mc:Choice>
  </mc:AlternateContent>
  <xr:revisionPtr revIDLastSave="0" documentId="13_ncr:1_{76ABCFCE-4101-49C8-9849-A867060AAFCB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<sst xmlns="http://schemas.openxmlformats.org/spreadsheetml/2006/main" count="451" uniqueCount="442">
  <si>
    <t>Рег. номер</t>
  </si>
  <si>
    <t>Отчетная дата:</t>
  </si>
  <si>
    <t>Наименование банка</t>
  </si>
  <si>
    <t>Уровень просроченной задолженности в портфеле</t>
  </si>
  <si>
    <t>Покрытие портфеля обеспечением в виде залога имущества</t>
  </si>
  <si>
    <t>Покрытие портфеля обеспечением с учетом поручительств и гарантий</t>
  </si>
  <si>
    <t>4. Рэнкинг по совокупному остатку ссудной задолженности без учета размещенных межбанковских кредитов (депозитов)</t>
  </si>
  <si>
    <t>Доля рынка</t>
  </si>
  <si>
    <t>Доля кредитного портфеля в валовых активах</t>
  </si>
  <si>
    <t>Место на 01.05.2019</t>
  </si>
  <si>
    <t>Место на 01.05.2018</t>
  </si>
  <si>
    <t>Совокупный кредитный портфель без учета МБК на 01.05.2019, млн руб.</t>
  </si>
  <si>
    <t>Совокупный кредитный портфель без учета МБК на 01.05.2018, млн руб.</t>
  </si>
  <si>
    <t>Темп прироста кредитного портфеля за период с 01.05.2018 по 01.05.2019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</si>
  <si>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</si>
  <si>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</si>
  <si>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</si>
  <si>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</si>
  <si>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</si>
  <si>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"МОСКОВСКИЙ КРЕДИТНЫЙ БАНК"</t>
  </si>
  <si>
    <t>Банк "ТРАСТ" (ПАО)</t>
  </si>
  <si>
    <t>НКО НКЦ (АО)</t>
  </si>
  <si>
    <t>ПАО Банк "ФК Открытие"</t>
  </si>
  <si>
    <t>АО ЮниКредит Банк</t>
  </si>
  <si>
    <t>АО "Райффайзенбанк"</t>
  </si>
  <si>
    <t>ПАО РОСБАНК</t>
  </si>
  <si>
    <t>АО "АБ "РОССИЯ"</t>
  </si>
  <si>
    <t>ПАО "Совкомбанк"</t>
  </si>
  <si>
    <t>ПАО "Банк "Санкт-Петербург"</t>
  </si>
  <si>
    <t>ПАО "Почта Банк"</t>
  </si>
  <si>
    <t>Банк "ВБРР" (АО)</t>
  </si>
  <si>
    <t>ПАО МОСОБЛБАНК</t>
  </si>
  <si>
    <t>АО "Тинькофф Банк"</t>
  </si>
  <si>
    <t>ПАО "БАНК УРАЛСИБ"</t>
  </si>
  <si>
    <t>АО АКБ "НОВИКОМБАНК"</t>
  </si>
  <si>
    <t>АКБ "ПЕРЕСВЕТ" (ПАО)</t>
  </si>
  <si>
    <t>ПАО "АК БАРС" БАНК</t>
  </si>
  <si>
    <t>ПАО "МИнБанк"</t>
  </si>
  <si>
    <t>ООО "ХКФ Банк"</t>
  </si>
  <si>
    <t>ПАО АКБ "Связь-Банк"</t>
  </si>
  <si>
    <t>Банк "Возрождение" (ПАО)</t>
  </si>
  <si>
    <t>АО "КБ ДельтаКредит"</t>
  </si>
  <si>
    <t>АО КБ "Ситибанк"</t>
  </si>
  <si>
    <t>ПАО КБ "Восточный"</t>
  </si>
  <si>
    <t>АО "СМП Банк"</t>
  </si>
  <si>
    <t>АО "Банк ДОМ.РФ"</t>
  </si>
  <si>
    <t>АО "Банк Русский Стандарт"</t>
  </si>
  <si>
    <t>ПАО Банк ЗЕНИТ</t>
  </si>
  <si>
    <t>КБ "Ренессанс Кредит" (ООО)</t>
  </si>
  <si>
    <t>РНКБ Банк (ПАО)</t>
  </si>
  <si>
    <t>АКБ "Абсолют Банк" (ПАО)</t>
  </si>
  <si>
    <t>"Сетелем Банк" ООО</t>
  </si>
  <si>
    <t>ООО "Русфинанс Банк"</t>
  </si>
  <si>
    <t>АО "БМ-Банк"</t>
  </si>
  <si>
    <t>АО "Кредит Европа Банк"</t>
  </si>
  <si>
    <t>АО "ОТП Банк"</t>
  </si>
  <si>
    <t>АКБ "Инвестторгбанк" (ПАО)</t>
  </si>
  <si>
    <t>ПАО "МТС-Банк"</t>
  </si>
  <si>
    <t>ПАО КБ "Центр-инвест"</t>
  </si>
  <si>
    <t>ПАО КБ "УБРиР"</t>
  </si>
  <si>
    <t>АО "РН Банк"</t>
  </si>
  <si>
    <t>ТКБ БАНК ПАО</t>
  </si>
  <si>
    <t>ПАО "Запсибкомбанк"</t>
  </si>
  <si>
    <t>АО "ФОНДСЕРВИСБАНК"</t>
  </si>
  <si>
    <t>"Азиатско-Тихоокеанский Банк" (ПАО)</t>
  </si>
  <si>
    <t>Банк "Таврический" (ПАО)</t>
  </si>
  <si>
    <t>АО "Тойота Банк"</t>
  </si>
  <si>
    <t>АО РОСЭКСИМБАНК</t>
  </si>
  <si>
    <t>КБ "Кубань Кредит" ООО</t>
  </si>
  <si>
    <t>АО "ВУЗ-банк"</t>
  </si>
  <si>
    <t>ПАО АКБ "АВАНГАРД"</t>
  </si>
  <si>
    <t>АО "Нордеа Банк"</t>
  </si>
  <si>
    <t>КБ "ЛОКО-Банк" (АО)</t>
  </si>
  <si>
    <t>Банк СОЮЗ (АО)</t>
  </si>
  <si>
    <t>ПАО "СКБ-банк"</t>
  </si>
  <si>
    <t>ПАО "БАЛТИНВЕСТБАНК"</t>
  </si>
  <si>
    <t>ПАО АКБ "Металлинвестбанк"</t>
  </si>
  <si>
    <t>АО БАНК "СНГБ"</t>
  </si>
  <si>
    <t>ООО "Экспобанк"</t>
  </si>
  <si>
    <t>АО "Банк Интеза"</t>
  </si>
  <si>
    <t>ПАО СКБ Приморья "Примсоцбанк"</t>
  </si>
  <si>
    <t>Банк "Левобережный" (ПАО)</t>
  </si>
  <si>
    <t>АО "МСП Банк"</t>
  </si>
  <si>
    <t>ББР Банк (АО)</t>
  </si>
  <si>
    <t>ООО "Фольксваген Банк РУС"</t>
  </si>
  <si>
    <t>АО АКБ "ЦентроКредит"</t>
  </si>
  <si>
    <t>АКБ "ФОРА-БАНК" (АО)</t>
  </si>
  <si>
    <t>АО "Банк Финсервис"</t>
  </si>
  <si>
    <t>"БМВ Банк" ООО</t>
  </si>
  <si>
    <t>ПАО "Крайинвестбанк"</t>
  </si>
  <si>
    <t>ПАО "ЧЕЛИНДБАНК"</t>
  </si>
  <si>
    <t>ИНГ БАНК (ЕВРАЗИЯ) АО</t>
  </si>
  <si>
    <t>ПАО "Дальневосточный банк"</t>
  </si>
  <si>
    <t>АйСиБиСи Банк (АО)</t>
  </si>
  <si>
    <t>ПАО "МЕТКОМБАНК"</t>
  </si>
  <si>
    <t>ПАО "ЧЕЛЯБИНВЕСТБАНК"</t>
  </si>
  <si>
    <t>АО "Газэнергобанк"</t>
  </si>
  <si>
    <t>АО КБ "ИНТЕРПРОМБАНК"</t>
  </si>
  <si>
    <t>АО МС Банк Рус</t>
  </si>
  <si>
    <t>ПАО "БыстроБанк"</t>
  </si>
  <si>
    <t>"Тимер Банк" (ПАО)</t>
  </si>
  <si>
    <t>АО АКБ "МЕЖДУНАРОДНЫЙ ФИНАНСОВЫЙ КЛУБ"</t>
  </si>
  <si>
    <t>ПАО "Плюс Банк"</t>
  </si>
  <si>
    <t>"Мерседес-Бенц Банк Рус" ООО</t>
  </si>
  <si>
    <t>Банк ИПБ (АО)</t>
  </si>
  <si>
    <t>Креди Агриколь КИБ АО</t>
  </si>
  <si>
    <t>ПАО "САРОВБИЗНЕСБАНК"</t>
  </si>
  <si>
    <t>АКБ "Алмазэргиэнбанк" АО</t>
  </si>
  <si>
    <t>АО "КОММЕРЦБАНК (ЕВРАЗИЯ)"</t>
  </si>
  <si>
    <t>ПАО "БАНК СГБ"</t>
  </si>
  <si>
    <t>АО Банк "Национальный стандарт"</t>
  </si>
  <si>
    <t>АКБ "Энергобанк" (ПАО)</t>
  </si>
  <si>
    <t>"СДМ-Банк" (ПАО)</t>
  </si>
  <si>
    <t>ООО Банк "Аверс"</t>
  </si>
  <si>
    <t>ПАО АКБ "Урал ФД"</t>
  </si>
  <si>
    <t>АО "СМБСР Банк"</t>
  </si>
  <si>
    <t>ПАО "Балтийский Банк"</t>
  </si>
  <si>
    <t>ПАО "Курскпромбанк"</t>
  </si>
  <si>
    <t>АО КБ "Пойдём!"</t>
  </si>
  <si>
    <t>Банк "КУБ" (АО)</t>
  </si>
  <si>
    <t>АО "НС Банк"</t>
  </si>
  <si>
    <t>АО КБ "Хлынов"</t>
  </si>
  <si>
    <t>АО КБ "Солидарность"</t>
  </si>
  <si>
    <t>Банк НФК (АО)</t>
  </si>
  <si>
    <t>АО "ГЕНБАНК"</t>
  </si>
  <si>
    <t>ПАО "АКИБАНК"</t>
  </si>
  <si>
    <t>ПАО "РГС Банк"</t>
  </si>
  <si>
    <t>ООО КБ "КОЛЬЦО УРАЛА"</t>
  </si>
  <si>
    <t>КБ "Москоммерцбанк" (АО)</t>
  </si>
  <si>
    <t>АО "Денизбанк Москва"</t>
  </si>
  <si>
    <t>ООО "Эйч-эс-би-си Банк (РР)"</t>
  </si>
  <si>
    <t>ПАО "НБД-Банк"</t>
  </si>
  <si>
    <t>АО Банк "Развитие-Столица"</t>
  </si>
  <si>
    <t>КБ "Гарант-Инвест" (АО)</t>
  </si>
  <si>
    <t>АО "Банк Акцепт"</t>
  </si>
  <si>
    <t>АКБ "БЭНК ОФ ЧАЙНА" (АО)</t>
  </si>
  <si>
    <t>АО "СЭБ Банк"</t>
  </si>
  <si>
    <t>ПАО АКБ "Приморье"</t>
  </si>
  <si>
    <t>АО "БайкалИнвестБанк"</t>
  </si>
  <si>
    <t>ООО "Дойче Банк"</t>
  </si>
  <si>
    <t>АО "ИШБАНК"</t>
  </si>
  <si>
    <t>АО "ТАТСОЦБАНК"</t>
  </si>
  <si>
    <t>АО "НВКбанк"</t>
  </si>
  <si>
    <t>МОРСКОЙ БАНК (АО)</t>
  </si>
  <si>
    <t>ПАО "Липецккомбанк"</t>
  </si>
  <si>
    <t>АО "Тольяттихимбанк"</t>
  </si>
  <si>
    <t>АКБ "Форштадт" (АО)</t>
  </si>
  <si>
    <t>ООО КБЭР "Банк Казани"</t>
  </si>
  <si>
    <t>ООО КБ "АРЕСБАНК"</t>
  </si>
  <si>
    <t>АО "Экономбанк"</t>
  </si>
  <si>
    <t>ООО "Инбанк"</t>
  </si>
  <si>
    <t>ПАО "РосДорБанк"</t>
  </si>
  <si>
    <t>Прио-Внешторгбанк (ПАО)</t>
  </si>
  <si>
    <t>КБ "ЭНЕРГОТРАНСБАНК" (АО)</t>
  </si>
  <si>
    <t>АО КБ "Ассоциация"</t>
  </si>
  <si>
    <t>ООО КБ "Финанс Бизнес Банк"</t>
  </si>
  <si>
    <t>АККСБ "КС БАНК" (ПАО)</t>
  </si>
  <si>
    <t>АКБ "Ланта-Банк" (АО)</t>
  </si>
  <si>
    <t>АО "КОШЕЛЕВ-БАНК"</t>
  </si>
  <si>
    <t>ПАО Банк "АЛЕКСАНДРОВСКИЙ"</t>
  </si>
  <si>
    <t>"Натиксис Банк АО"</t>
  </si>
  <si>
    <t>КБ "МИА" (АО)</t>
  </si>
  <si>
    <t>ООО "Банк БКФ"</t>
  </si>
  <si>
    <t>ПАО "Норвик Банк"</t>
  </si>
  <si>
    <t>АО КБ "АГРОПРОМКРЕДИТ"</t>
  </si>
  <si>
    <t>АО АКБ "Алеф-Банк"</t>
  </si>
  <si>
    <t>КИВИ Банк (АО)</t>
  </si>
  <si>
    <t>АКБ "Ижкомбанк" (ПАО)</t>
  </si>
  <si>
    <t>ПАО "НИКО-БАНК"</t>
  </si>
  <si>
    <t>"БНП ПАРИБА БАНК" АО</t>
  </si>
  <si>
    <t>ОАО "ЮГ-Инвестбанк"</t>
  </si>
  <si>
    <t>АО "Эксперт Банк"</t>
  </si>
  <si>
    <t>"Нацинвестпромбанк" (АО)</t>
  </si>
  <si>
    <t>АО "Солид Банк"</t>
  </si>
  <si>
    <t>АО КБ "РУСНАРБАНК"</t>
  </si>
  <si>
    <t>АО "БАНК ОРЕНБУРГ"</t>
  </si>
  <si>
    <t>АКБ "НРБанк" (АО)</t>
  </si>
  <si>
    <t>ПАО "Томскпромстройбанк"</t>
  </si>
  <si>
    <t>АО "НК Банк"</t>
  </si>
  <si>
    <t>Банк "СКС" (ООО)</t>
  </si>
  <si>
    <t>ПАО "Энергомашбанк"</t>
  </si>
  <si>
    <t>АО "БКС Банк"</t>
  </si>
  <si>
    <t>АКБ "ПРОМИНВЕСТБАНК" (ПАО)</t>
  </si>
  <si>
    <t>Банк ПТБ (ООО)</t>
  </si>
  <si>
    <t>АО "ТЭМБР-БАНК"</t>
  </si>
  <si>
    <t>ООО "Хакасский муниципальный банк"</t>
  </si>
  <si>
    <t>АБ "Девон-Кредит" (ПАО)</t>
  </si>
  <si>
    <t>ООО КБ "РостФинанс"</t>
  </si>
  <si>
    <t>ООО "Чайна Констракшн Банк"</t>
  </si>
  <si>
    <t>ПАО "Банк "Екатеринбург"</t>
  </si>
  <si>
    <t>Эс-Би-Ай Банк ООО</t>
  </si>
  <si>
    <t>АО "Банк ЖилФинанс"</t>
  </si>
  <si>
    <t>АО "Данске банк"</t>
  </si>
  <si>
    <t>Джей энд Ти Банк (АО)</t>
  </si>
  <si>
    <t>АО Банк "ПСКБ"</t>
  </si>
  <si>
    <t>АО "ВОКБАНК"</t>
  </si>
  <si>
    <t>АКБ "Трансстройбанк" (АО)</t>
  </si>
  <si>
    <t>ООО Банк Оранжевый</t>
  </si>
  <si>
    <t>АО "Кранбанк"</t>
  </si>
  <si>
    <t>АО "Ури Банк"</t>
  </si>
  <si>
    <t>"ЗИРААТ БАНК (МОСКВА)" (АО)</t>
  </si>
  <si>
    <t>ООО "Банк ПСА Финанс РУС"</t>
  </si>
  <si>
    <t>"СИБСОЦБАНК" ООО</t>
  </si>
  <si>
    <t>Банк "Снежинский" АО</t>
  </si>
  <si>
    <t>АКБ "Держава" ПАО</t>
  </si>
  <si>
    <t>АО Банк "Объединенный капитал"</t>
  </si>
  <si>
    <t>АКБ "СЛАВИЯ" (АО)</t>
  </si>
  <si>
    <t>АО Банк "Венец"</t>
  </si>
  <si>
    <t>АО "Автоградбанк"</t>
  </si>
  <si>
    <t>АО "Нефтепромбанк"</t>
  </si>
  <si>
    <t>АО КБ "ФорБанк"</t>
  </si>
  <si>
    <t>ООО "Земский банк"</t>
  </si>
  <si>
    <t>АО "Сити Инвест Банк"</t>
  </si>
  <si>
    <t>ПАО Банк "Кузнецкий"</t>
  </si>
  <si>
    <t>АО АКБ "ЭКСПРЕСС-ВОЛГА"</t>
  </si>
  <si>
    <t>ОИКБ "Русь" (ООО)</t>
  </si>
  <si>
    <t>ООО "Икано Банк"</t>
  </si>
  <si>
    <t>ООО "Чайнасельхозбанк"</t>
  </si>
  <si>
    <t>ПАО Ставропольпромстройбанк</t>
  </si>
  <si>
    <t>ООО "Камкомбанк"</t>
  </si>
  <si>
    <t>АО УКБ "Белгородсоцбанк"</t>
  </si>
  <si>
    <t>ООО КБ "ГТ банк"</t>
  </si>
  <si>
    <t>АО "БАНК РЕАЛИСТ"</t>
  </si>
  <si>
    <t>ООО "АТБ" Банк</t>
  </si>
  <si>
    <t>ООО КБ "Нэклис-Банк"</t>
  </si>
  <si>
    <t>АКБ "ЧУВАШКРЕДИТПРОМБАНК" ПАО</t>
  </si>
  <si>
    <t>ООО "ЮМК банк"</t>
  </si>
  <si>
    <t>АО "Кузнецкбизнесбанк"</t>
  </si>
  <si>
    <t>АО НОКССБАНК</t>
  </si>
  <si>
    <t>"Муниципальный Камчатпрофитбанк" (АО)</t>
  </si>
  <si>
    <t>КБ "СТРОЙЛЕСБАНК" (ООО)</t>
  </si>
  <si>
    <t>ООО КБ "Мегаполис"</t>
  </si>
  <si>
    <t>АО "Собинбанк"</t>
  </si>
  <si>
    <t>АКБ "АКТИВ БАНК" (ПАО)</t>
  </si>
  <si>
    <t>ПАО БАНК "СИАБ"</t>
  </si>
  <si>
    <t>БАНК "МНХБ" ПАО</t>
  </si>
  <si>
    <t>ООО "РАМ Банк"</t>
  </si>
  <si>
    <t>АО КБ "ИС Банк"</t>
  </si>
  <si>
    <t>ООО КБ "Славянский кредит"</t>
  </si>
  <si>
    <t>ООО КБ "Алтайкапиталбанк"</t>
  </si>
  <si>
    <t>АО Банк ЗЕНИТ Сочи</t>
  </si>
  <si>
    <t>ООО "ОНЕЙ БАНК"</t>
  </si>
  <si>
    <t>АО "ГОРБАНК"</t>
  </si>
  <si>
    <t>РНКО "Платежный Центр" (ООО)</t>
  </si>
  <si>
    <t>АО "Роял Кредит Банк"</t>
  </si>
  <si>
    <t>АО "МБ Банк"</t>
  </si>
  <si>
    <t>ООО "банк Раунд"</t>
  </si>
  <si>
    <t>АО "Углеметбанк"</t>
  </si>
  <si>
    <t>АО "Банк "Вологжанин"</t>
  </si>
  <si>
    <t>"Банк Кремлевский" ООО</t>
  </si>
  <si>
    <t>"Северный Народный Банк" (ПАО)</t>
  </si>
  <si>
    <t>"Русьуниверсалбанк" (ООО)</t>
  </si>
  <si>
    <t>ПАО КБ "МПСБ"</t>
  </si>
  <si>
    <t>АО "ВЛАДБИЗНЕСБАНК"</t>
  </si>
  <si>
    <t>АО "Севастопольский Морской банк"</t>
  </si>
  <si>
    <t>"Братский АНКБ" АО</t>
  </si>
  <si>
    <t>ООО "КЭБ ЭйчЭнБи Банк"</t>
  </si>
  <si>
    <t>АО "ПЕРВОУРАЛЬСКБАНК"</t>
  </si>
  <si>
    <t>АО "Заубер Банк"</t>
  </si>
  <si>
    <t>КБ "МКБ" (ПАО)</t>
  </si>
  <si>
    <t>ООО КБ "ПЛАТИНА"</t>
  </si>
  <si>
    <t>"Банк Заречье" (АО)</t>
  </si>
  <si>
    <t>ИКБР "ЯРИНТЕРБАНК" (ООО)</t>
  </si>
  <si>
    <t>ООО "Унифондбанк"</t>
  </si>
  <si>
    <t>АО БАНК "МОСКВА-СИТИ"</t>
  </si>
  <si>
    <t>ООО "Первый Клиентский Банк"</t>
  </si>
  <si>
    <t>(АО "Банк "Агророс")</t>
  </si>
  <si>
    <t>ООО КБ "Альба Альянс"</t>
  </si>
  <si>
    <t>"БСТ-БАНК" АО</t>
  </si>
  <si>
    <t>ООО "Америкэн Экспресс Банк"</t>
  </si>
  <si>
    <t>ООО КБ "Кетовский"</t>
  </si>
  <si>
    <t>АО АИКБ "Енисейский объединенный банк"</t>
  </si>
  <si>
    <t>ООО "Осколбанк"</t>
  </si>
  <si>
    <t>АО "Газнефтьбанк"</t>
  </si>
  <si>
    <t>КБ "РБА" (ООО)</t>
  </si>
  <si>
    <t>АО "ОРБАНК"</t>
  </si>
  <si>
    <t>АО "ГУТА-БАНК"</t>
  </si>
  <si>
    <t>Азия-Инвест Банк (АО)</t>
  </si>
  <si>
    <t>ООО "ЖИВАГО БАНК"</t>
  </si>
  <si>
    <t>АО "ПроБанк"</t>
  </si>
  <si>
    <t>АО КБ "Модульбанк"</t>
  </si>
  <si>
    <t>АКБ "ТЕНДЕР-БАНК" (АО)</t>
  </si>
  <si>
    <t>ПАО УКБ "Новобанк"</t>
  </si>
  <si>
    <t>АО Банк "ТКПБ"</t>
  </si>
  <si>
    <t>КБ "Крокус-Банк" (ООО)</t>
  </si>
  <si>
    <t>КБ "СИСТЕМА" ООО</t>
  </si>
  <si>
    <t>АО "Народный банк"</t>
  </si>
  <si>
    <t>ПАО "Витабанк"</t>
  </si>
  <si>
    <t>ООО КБ "СИНКО-БАНК"</t>
  </si>
  <si>
    <t>АО "УРАЛПРОМБАНК"</t>
  </si>
  <si>
    <t>АКБ "АПАБАНК" (АО)</t>
  </si>
  <si>
    <t>ООО банк "Элита"</t>
  </si>
  <si>
    <t>АО "Кубаньторгбанк"</t>
  </si>
  <si>
    <t>Инвестиционный Банк "ВЕСТА" (ООО)</t>
  </si>
  <si>
    <t>АО "МАЙКОПБАНК"</t>
  </si>
  <si>
    <t>ООО Банк "Саратов"</t>
  </si>
  <si>
    <t>ПАО "Евразийский банк"</t>
  </si>
  <si>
    <t>ПАО "Донкомбанк"</t>
  </si>
  <si>
    <t>АО "Тексбанк"</t>
  </si>
  <si>
    <t>КБ "ССтБ" (ООО)</t>
  </si>
  <si>
    <t>МКИБ "РОССИТА-БАНК" ООО</t>
  </si>
  <si>
    <t>Банк "Йошкар-Ола" (ПАО)</t>
  </si>
  <si>
    <t>ПАО АРКБ "Росбизнесбанк"</t>
  </si>
  <si>
    <t>БАНК "НЕЙВА" ООО</t>
  </si>
  <si>
    <t>ООО КБ "Калуга"</t>
  </si>
  <si>
    <t>ООО КБ "Евроазиатский Инвестиционный Банк"</t>
  </si>
  <si>
    <t>ООО "Крона-Банк"</t>
  </si>
  <si>
    <t>КБ "НМБ" ООО</t>
  </si>
  <si>
    <t>Банк Пермь (АО)</t>
  </si>
  <si>
    <t>Банк "Прохладный" ООО</t>
  </si>
  <si>
    <t>АО "Кредпромбанк"</t>
  </si>
  <si>
    <t>АКБ "Проинвестбанк" (ПАО)</t>
  </si>
  <si>
    <t>ЭКСИ-Банк (АО)</t>
  </si>
  <si>
    <t>АО "Первый Инвестиционный Банк"</t>
  </si>
  <si>
    <t>АО КИБ "ЕВРОАЛЬЯНС"</t>
  </si>
  <si>
    <t>Банк "Прайм Финанс" (АО)</t>
  </si>
  <si>
    <t>КБ "Новый век" (ООО)</t>
  </si>
  <si>
    <t>ПАО "Спиритбанк"</t>
  </si>
  <si>
    <t>КБ "Долинск" (АО)</t>
  </si>
  <si>
    <t>АКБ "Кузбассхимбанк" (ПАО)</t>
  </si>
  <si>
    <t>ООО "Костромаселькомбанк"</t>
  </si>
  <si>
    <t>АО БАНК "Ермак"</t>
  </si>
  <si>
    <t>АО "Банк ФИНАМ"</t>
  </si>
  <si>
    <t>АО "Кемсоцинбанк"</t>
  </si>
  <si>
    <t>АО КБ "Приобье"</t>
  </si>
  <si>
    <t>АО "Первый Дортрансбанк"</t>
  </si>
  <si>
    <t>АО "Кросна-Банк"</t>
  </si>
  <si>
    <t>ООО "Банк "Майский"</t>
  </si>
  <si>
    <t>ООО КБ "НЕВАСТРОЙИНВЕСТ"</t>
  </si>
  <si>
    <t>АКБ "ИРС" (АО)</t>
  </si>
  <si>
    <t>ООО "АвтоКредитБанк"</t>
  </si>
  <si>
    <t>ООО "Промсельхозбанк"</t>
  </si>
  <si>
    <t>АО "КАБ "Викинг"</t>
  </si>
  <si>
    <t>ПАО КБ "ПФС-БАНК"</t>
  </si>
  <si>
    <t>АО комбанк "Арзамас"</t>
  </si>
  <si>
    <t>АО АКИБ "Почтобанк"</t>
  </si>
  <si>
    <t>АО ЕАТПБанк</t>
  </si>
  <si>
    <t>ООО "НОВОКИБ"</t>
  </si>
  <si>
    <t>АО КБ "Соколовский"</t>
  </si>
  <si>
    <t>Банк Глобус (АО)</t>
  </si>
  <si>
    <t>АО "МОСКОМБАНК"</t>
  </si>
  <si>
    <t>АО "ИТ Банк"</t>
  </si>
  <si>
    <t>КБ "Байкалкредобанк" (ПАО)</t>
  </si>
  <si>
    <t>ООО "Примтеркомбанк"</t>
  </si>
  <si>
    <t>ПАО КБ "САММИТ БАНК"</t>
  </si>
  <si>
    <t>АО "Великие Луки банк"</t>
  </si>
  <si>
    <t>АО "Классик Эконом Банк"</t>
  </si>
  <si>
    <t>"СОЦИУМ-БАНК" (ООО)</t>
  </si>
  <si>
    <t>АО "РУНА-БАНК"</t>
  </si>
  <si>
    <t>АО "Банк ЧБРР"</t>
  </si>
  <si>
    <t>Банк РМП (ПАО)</t>
  </si>
  <si>
    <t>"Коммерческий Индо Банк" ООО</t>
  </si>
  <si>
    <t>ООО КБ "ВНЕШФИНБАНК"</t>
  </si>
  <si>
    <t>Банк "Кузнецкий мост" АО</t>
  </si>
  <si>
    <t>БАНК "КУРГАН" ПАО</t>
  </si>
  <si>
    <t>ООО "СПЕЦСТРОЙБАНК"</t>
  </si>
  <si>
    <t>КБ "Максима" (ООО)</t>
  </si>
  <si>
    <t>ООО "ПроКоммерцБанк"</t>
  </si>
  <si>
    <t>БАНК "МСКБ" (АО)</t>
  </si>
  <si>
    <t>Банк "Нальчик" ООО</t>
  </si>
  <si>
    <t>ООО "АЛТЫНБАНК"</t>
  </si>
  <si>
    <t>ООО РНКО "ИСБ"</t>
  </si>
  <si>
    <t>ООО "РУСБС"</t>
  </si>
  <si>
    <t>АО "МТИ Банк"</t>
  </si>
  <si>
    <t>АО "БАЛАКОВО-БАНК"</t>
  </si>
  <si>
    <t>Санкт-Петербургский банк инвестиций (АО)</t>
  </si>
  <si>
    <t>ООО МИБ "ДАЛЕНА"</t>
  </si>
  <si>
    <t>АО ВКАБАНК</t>
  </si>
  <si>
    <t>ПАО Комбанк "Химик"</t>
  </si>
  <si>
    <t>ПАО "Невский банк"</t>
  </si>
  <si>
    <t>АКБ "НООСФЕРА" (АО)</t>
  </si>
  <si>
    <t>"Республиканский Кредитный Альянс" ООО</t>
  </si>
  <si>
    <t>БАНК "АГОРА" ООО</t>
  </si>
  <si>
    <t>АО БАНК НБС</t>
  </si>
  <si>
    <t>ООО КБ "Кредитинвест"</t>
  </si>
  <si>
    <t>АО "РФИ БАНК"</t>
  </si>
  <si>
    <t>АКБ "НБВК" (АО)</t>
  </si>
  <si>
    <t>АО РНКО "Синергия"</t>
  </si>
  <si>
    <t>ПАО "Банк "Торжок"</t>
  </si>
  <si>
    <t>ООО КБ "Дружба"</t>
  </si>
  <si>
    <t>ООО КБ "Столичный Кредит"</t>
  </si>
  <si>
    <t>АО КБ "НИБ"</t>
  </si>
  <si>
    <t>ООО "Банк Стандарт-Кредит"</t>
  </si>
  <si>
    <t>АО "ИК Банк"</t>
  </si>
  <si>
    <t>ПАО "Таганрогбанк"</t>
  </si>
  <si>
    <t>ООО КБЦА</t>
  </si>
  <si>
    <t>ООО КБ "МВС Банк"</t>
  </si>
  <si>
    <t>Банк "ИТУРУП" (ООО)</t>
  </si>
  <si>
    <t>"СеверСтройБанк" АО</t>
  </si>
  <si>
    <t>МКБ "Дон-Тексбанк" ООО</t>
  </si>
  <si>
    <t>"Банк "МБА-МОСКВА" ООО</t>
  </si>
  <si>
    <t>АО КБ "ЮНИСТРИМ"</t>
  </si>
  <si>
    <t>Коммерческий банк "ВРБ" (ООО)</t>
  </si>
  <si>
    <t>КБ "Спутник" (ПАО)</t>
  </si>
  <si>
    <t>ПАО КБ "Сельмашбанк"</t>
  </si>
  <si>
    <t>ООО КБ "Гефест"</t>
  </si>
  <si>
    <t>ООО КБ "Металлург"</t>
  </si>
  <si>
    <t>КБ "ОБР" (ООО)</t>
  </si>
  <si>
    <t>КБ "Континенталь" ООО</t>
  </si>
  <si>
    <t>АО КБ "ВАКОБАНК"</t>
  </si>
  <si>
    <t>АКБ "Ресурс-траст" (АО)</t>
  </si>
  <si>
    <t>ООО КБ "Жилкредит"</t>
  </si>
  <si>
    <t>ООО КБ "Тайдон"</t>
  </si>
  <si>
    <t>АО НКБ "СЛАВЯНБАНК"</t>
  </si>
  <si>
    <t>АО "НДБанк"</t>
  </si>
  <si>
    <t>АО КБ "КОСМОС"</t>
  </si>
  <si>
    <t>МБО "ОРГБАНК" (ООО)</t>
  </si>
  <si>
    <t>ООО КБ "Лэнд-Банк"</t>
  </si>
  <si>
    <t>ООО "Голдман Сакс Банк"</t>
  </si>
  <si>
    <t>АО РНКО "ХОЛМСК"</t>
  </si>
  <si>
    <t>КБ "Альтернатива" (ООО)</t>
  </si>
  <si>
    <t>АО "БАНК БЕРЕЙТ"</t>
  </si>
  <si>
    <t>КБ "Рента-Банк" АО</t>
  </si>
  <si>
    <t>ООО КБ "Взаимодействие"</t>
  </si>
  <si>
    <t>АО "ГринКомБанк"</t>
  </si>
  <si>
    <t>Банк "СЕРВИС РЕЗЕРВ" (АО)</t>
  </si>
  <si>
    <t>АО МКБ "ДОМ-БАНК"</t>
  </si>
  <si>
    <t>Банкхаус Эрбе (АО)</t>
  </si>
  <si>
    <t>АО Банк "Онего"</t>
  </si>
  <si>
    <t>ООО "ЗЕМКОМБАНК"</t>
  </si>
  <si>
    <t>ПАО КБ "РусьРегионБанк"</t>
  </si>
  <si>
    <t>ООО "Банк РСИ"</t>
  </si>
  <si>
    <t>АО БАНК "НБТ"</t>
  </si>
  <si>
    <t>ООО КБ "Уралфинанс"</t>
  </si>
  <si>
    <t>АО "СЕВЗАПИНВЕСТПРОМБАНК"</t>
  </si>
  <si>
    <t>ООО КБ "ЭКО-ИНВЕСТ"</t>
  </si>
  <si>
    <t>Банк "Вятич" (ПАО)</t>
  </si>
  <si>
    <t>АО Банк "ККБ"</t>
  </si>
  <si>
    <t>ООО "Ю Би Эс Банк"</t>
  </si>
  <si>
    <t>РНКО "ПРОМСВЯЗЬИНВЕСТ" (ООО)</t>
  </si>
  <si>
    <t>ООО "ФФИН Банк"</t>
  </si>
  <si>
    <t>Банк "РЕСО Кредит" (АО)</t>
  </si>
  <si>
    <t>АО АБ "Капитал"</t>
  </si>
  <si>
    <t>КБ "Геобанк" (ООО)</t>
  </si>
  <si>
    <t>АО "Банк Кредит Свисс (Москва)"</t>
  </si>
  <si>
    <t>-</t>
  </si>
  <si>
    <t>НКО "ИНКАХРАН" (АО)</t>
  </si>
  <si>
    <t>НКО "МКС" (ООО)</t>
  </si>
  <si>
    <t>ПАО "Бест Эффортс Банк"</t>
  </si>
  <si>
    <t>ЦМРБанк (ООО)</t>
  </si>
  <si>
    <t>КБ "АКРОПОЛЬ" АО</t>
  </si>
  <si>
    <t>01.05.2019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</si>
</sst>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9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6" fontId="5" fillId="0" borderId="0" xfId="2" applyNumberFormat="1" applyFont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5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429"/>
  <sheetViews>
    <sheetView tabSelected="1" workbookViewId="0">
      <pane xSplit="4" ySplit="3" topLeftCell="E4" activePane="bottomRight" state="frozen"/>
      <selection pane="topRight" activeCell="E1" sqref="E1"/>
      <selection pane="bottomLeft" activeCell="A4" sqref="A4"/>
      <selection pane="bottomRight" activeCell="E4" sqref="E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35.7109375" style="9" customWidth="1"/>
    <col min="6" max="6" width="11.5703125" style="12" customWidth="1"/>
    <col min="7" max="7" width="35.7109375" style="9" customWidth="1"/>
    <col min="8" max="8" width="11.5703125" style="12" customWidth="1"/>
    <col min="9" max="9" width="35.7109375" style="14" customWidth="1"/>
    <col min="10" max="10" width="26.42578125" style="14" customWidth="1"/>
    <col min="11" max="11" width="29.7109375" style="14" customWidth="1"/>
    <col min="12" max="12" width="32.42578125" style="14" customWidth="1"/>
    <col min="13" max="13" width="26" style="14" customWidth="1"/>
    <col min="14" max="16384" width="9.140625" style="1"/>
  </cols>
  <sheetData>
    <row r="1" spans="1:13" ht="15.75" x14ac:dyDescent="0.25">
      <c r="A1" s="17" t="s">
        <v>6</v>
      </c>
      <c r="B1" s="17"/>
      <c r="C1" s="18"/>
      <c r="D1" s="18"/>
      <c r="E1" s="18"/>
      <c r="F1" s="18"/>
      <c r="G1" s="18"/>
      <c r="H1" s="13"/>
    </row>
    <row r="2" spans="1:13" ht="16.5" thickBot="1" x14ac:dyDescent="0.3">
      <c r="A2" s="5" t="s">
        <v>1</v>
      </c>
      <c r="B2" s="5" t="s">
        <v>441</v>
      </c>
      <c r="C2" s="5"/>
      <c r="D2" s="6"/>
      <c r="E2" s="7"/>
      <c r="F2" s="10"/>
      <c r="G2" s="7"/>
      <c r="H2" s="10"/>
      <c r="I2" s="15"/>
      <c r="J2" s="15"/>
      <c r="K2" s="15"/>
      <c r="L2" s="15"/>
      <c r="M2" s="15"/>
    </row>
    <row r="3" spans="1:13" ht="27" thickTop="1" thickBot="1" x14ac:dyDescent="0.25">
      <c r="A3" s="3" t="s">
        <v>9</v>
      </c>
      <c r="B3" s="3" t="s">
        <v>10</v>
      </c>
      <c r="C3" s="4" t="s">
        <v>2</v>
      </c>
      <c r="D3" s="3" t="s">
        <v>0</v>
      </c>
      <c r="E3" s="8" t="s">
        <v>11</v>
      </c>
      <c r="F3" s="11" t="s">
        <v>7</v>
      </c>
      <c r="G3" s="8" t="s">
        <v>12</v>
      </c>
      <c r="H3" s="11" t="s">
        <v>7</v>
      </c>
      <c r="I3" s="16" t="s">
        <v>13</v>
      </c>
      <c r="J3" s="16" t="s">
        <v>3</v>
      </c>
      <c r="K3" s="16" t="s">
        <v>4</v>
      </c>
      <c r="L3" s="16" t="s">
        <v>5</v>
      </c>
      <c r="M3" s="16" t="s">
        <v>8</v>
      </c>
    </row>
    <row r="4" spans="1:13" ht="13.5" thickTop="1" x14ac:dyDescent="0.2">
      <c r="A4" s="2">
        <v>1</v>
      </c>
      <c r="B4" s="2">
        <v>1</v>
      </c>
      <c r="C4" s="1" t="s">
        <v>14</v>
      </c>
      <c r="D4" s="2">
        <v>1481</v>
      </c>
      <c r="E4" s="9">
        <v>19460255.963</v>
      </c>
      <c r="F4" s="12">
        <v>0.34484085032284412</v>
      </c>
      <c r="G4" s="9">
        <v>17598557.868000001</v>
      </c>
      <c r="H4" s="12">
        <v>0.34898250749489274</v>
      </c>
      <c r="I4" s="14">
        <v>0.10578696896438222</v>
      </c>
      <c r="J4" s="14">
        <v>2.2201747490961304E-2</v>
      </c>
      <c r="K4" s="14">
        <v>0.88946714328476895</v>
      </c>
      <c r="L4" s="14">
        <v>3.0053521729209538</v>
      </c>
      <c r="M4" s="14">
        <v>0.67395808674005475</v>
      </c>
    </row>
    <row r="5" spans="1:13" x14ac:dyDescent="0.2">
      <c r="A5" s="2">
        <v>2</v>
      </c>
      <c r="B5" s="2">
        <v>2</v>
      </c>
      <c r="C5" s="1" t="s">
        <v>15</v>
      </c>
      <c r="D5" s="2">
        <v>1000</v>
      </c>
      <c r="E5" s="9">
        <v>10483894.298</v>
      </c>
      <c r="F5" s="12">
        <v>0.18577736239908146</v>
      </c>
      <c r="G5" s="9">
        <v>8307398.682</v>
      </c>
      <c r="H5" s="12">
        <v>0.16473718156620756</v>
      </c>
      <c r="I5" s="14">
        <v>0.26199484330948364</v>
      </c>
      <c r="J5" s="14">
        <v>2.6513117559095023E-2</v>
      </c>
      <c r="K5" s="14">
        <v>0.45611112989876501</v>
      </c>
      <c r="L5" s="14">
        <v>4.1826362904445986</v>
      </c>
      <c r="M5" s="14">
        <v>0.72066592539503516</v>
      </c>
    </row>
    <row r="6" spans="1:13" x14ac:dyDescent="0.2">
      <c r="A6" s="2">
        <v>3</v>
      </c>
      <c r="B6" s="2">
        <v>3</v>
      </c>
      <c r="C6" s="1" t="s">
        <v>16</v>
      </c>
      <c r="D6" s="2">
        <v>354</v>
      </c>
      <c r="E6" s="9">
        <v>4173024.236</v>
      </c>
      <c r="F6" s="12">
        <v>7.3947086240598231E-2</v>
      </c>
      <c r="G6" s="9">
        <v>4037389.93</v>
      </c>
      <c r="H6" s="12">
        <v>8.0062154642115219E-2</v>
      </c>
      <c r="I6" s="14">
        <v>3.3594552012963463E-2</v>
      </c>
      <c r="J6" s="14">
        <v>2.4666415572670065E-2</v>
      </c>
      <c r="K6" s="14">
        <v>0.85175679554811956</v>
      </c>
      <c r="L6" s="14">
        <v>2.9873117921187169</v>
      </c>
      <c r="M6" s="14">
        <v>0.69267878715940689</v>
      </c>
    </row>
    <row r="7" spans="1:13" x14ac:dyDescent="0.2">
      <c r="A7" s="2">
        <v>4</v>
      </c>
      <c r="B7" s="2">
        <v>4</v>
      </c>
      <c r="C7" s="1" t="s">
        <v>17</v>
      </c>
      <c r="D7" s="2">
        <v>3349</v>
      </c>
      <c r="E7" s="9">
        <v>2320867.412</v>
      </c>
      <c r="F7" s="12">
        <v>4.1126380524610505E-2</v>
      </c>
      <c r="G7" s="9">
        <v>2092343.5930000001</v>
      </c>
      <c r="H7" s="12">
        <v>4.1491542608371484E-2</v>
      </c>
      <c r="I7" s="14">
        <v>0.10921906887785227</v>
      </c>
      <c r="J7" s="14">
        <v>0.10311495596974671</v>
      </c>
      <c r="K7" s="14">
        <v>0.917414627389322</v>
      </c>
      <c r="L7" s="14">
        <v>10.143351473367147</v>
      </c>
      <c r="M7" s="14">
        <v>0.66506829408514567</v>
      </c>
    </row>
    <row r="8" spans="1:13" x14ac:dyDescent="0.2">
      <c r="A8" s="2">
        <v>5</v>
      </c>
      <c r="B8" s="2">
        <v>5</v>
      </c>
      <c r="C8" s="1" t="s">
        <v>18</v>
      </c>
      <c r="D8" s="2">
        <v>1326</v>
      </c>
      <c r="E8" s="9">
        <v>2165420.6039999998</v>
      </c>
      <c r="F8" s="12">
        <v>3.8371822231409704E-2</v>
      </c>
      <c r="G8" s="9">
        <v>1879627.713</v>
      </c>
      <c r="H8" s="12">
        <v>3.727334917779699E-2</v>
      </c>
      <c r="I8" s="14">
        <v>0.15204760443963505</v>
      </c>
      <c r="J8" s="14">
        <v>6.0279407962999139E-2</v>
      </c>
      <c r="K8" s="14">
        <v>0.61182255980787736</v>
      </c>
      <c r="L8" s="14">
        <v>3.1438701176226549</v>
      </c>
      <c r="M8" s="14">
        <v>0.64594571943117374</v>
      </c>
    </row>
    <row r="9" spans="1:13" x14ac:dyDescent="0.2">
      <c r="A9" s="2">
        <v>6</v>
      </c>
      <c r="B9" s="2">
        <v>6</v>
      </c>
      <c r="C9" s="1" t="s">
        <v>19</v>
      </c>
      <c r="D9" s="2">
        <v>1978</v>
      </c>
      <c r="E9" s="9">
        <v>1773488.21</v>
      </c>
      <c r="F9" s="12">
        <v>3.14266771997617E-2</v>
      </c>
      <c r="G9" s="9">
        <v>1648879.068</v>
      </c>
      <c r="H9" s="12">
        <v>3.2697562835691425E-2</v>
      </c>
      <c r="I9" s="14">
        <v>7.5572032187384064E-2</v>
      </c>
      <c r="J9" s="14">
        <v>2.0258447052207921E-2</v>
      </c>
      <c r="K9" s="14">
        <v>0.23321226646327692</v>
      </c>
      <c r="L9" s="14">
        <v>3.521753481518775</v>
      </c>
      <c r="M9" s="14">
        <v>0.79376167102319406</v>
      </c>
    </row>
    <row r="10" spans="1:13" x14ac:dyDescent="0.2">
      <c r="A10" s="2">
        <v>7</v>
      </c>
      <c r="B10" s="2">
        <v>15</v>
      </c>
      <c r="C10" s="1" t="s">
        <v>20</v>
      </c>
      <c r="D10" s="2">
        <v>3279</v>
      </c>
      <c r="E10" s="9">
        <v>1219096.159</v>
      </c>
      <c r="F10" s="12">
        <v>2.1602704347474834E-2</v>
      </c>
      <c r="G10" s="9">
        <v>324890.57500000001</v>
      </c>
      <c r="H10" s="12">
        <v>6.4426374237812915E-3</v>
      </c>
      <c r="I10" s="14">
        <v>2.7523284847521352</v>
      </c>
      <c r="J10" s="14">
        <v>0.46620284938491058</v>
      </c>
      <c r="K10" s="14">
        <v>0.34154378629290716</v>
      </c>
      <c r="L10" s="14">
        <v>3.0848488941880094</v>
      </c>
      <c r="M10" s="14">
        <v>0.88320961838198997</v>
      </c>
    </row>
    <row r="11" spans="1:13" x14ac:dyDescent="0.2">
      <c r="A11" s="2">
        <v>8</v>
      </c>
      <c r="B11" s="2">
        <v>7</v>
      </c>
      <c r="C11" s="1" t="s">
        <v>21</v>
      </c>
      <c r="D11" s="2">
        <v>3466</v>
      </c>
      <c r="E11" s="9">
        <v>1111045.51</v>
      </c>
      <c r="F11" s="12">
        <v>1.9688018448690229E-2</v>
      </c>
      <c r="G11" s="9">
        <v>1130245.8570000001</v>
      </c>
      <c r="H11" s="12">
        <v>2.2412974757368566E-2</v>
      </c>
      <c r="I11" s="14">
        <v>-1.6987761451268124E-2</v>
      </c>
      <c r="J11" s="14">
        <v>7.7127263670774386E-4</v>
      </c>
      <c r="K11" s="14">
        <v>0</v>
      </c>
      <c r="L11" s="14">
        <v>0</v>
      </c>
      <c r="M11" s="14">
        <v>0.30420884460076125</v>
      </c>
    </row>
    <row r="12" spans="1:13" x14ac:dyDescent="0.2">
      <c r="A12" s="2">
        <v>9</v>
      </c>
      <c r="B12" s="2">
        <v>8</v>
      </c>
      <c r="C12" s="1" t="s">
        <v>22</v>
      </c>
      <c r="D12" s="2">
        <v>2209</v>
      </c>
      <c r="E12" s="9">
        <v>1077386.1240000001</v>
      </c>
      <c r="F12" s="12">
        <v>1.9091565282213199E-2</v>
      </c>
      <c r="G12" s="9">
        <v>879841.88800000004</v>
      </c>
      <c r="H12" s="12">
        <v>1.7447419872488417E-2</v>
      </c>
      <c r="I12" s="14">
        <v>0.22452242692041513</v>
      </c>
      <c r="J12" s="14">
        <v>0.18432933149601247</v>
      </c>
      <c r="K12" s="14">
        <v>0.92979874130994467</v>
      </c>
      <c r="L12" s="14">
        <v>5.0844310549149041</v>
      </c>
      <c r="M12" s="14">
        <v>0.49672073508770054</v>
      </c>
    </row>
    <row r="13" spans="1:13" x14ac:dyDescent="0.2">
      <c r="A13" s="2">
        <v>10</v>
      </c>
      <c r="B13" s="2">
        <v>9</v>
      </c>
      <c r="C13" s="1" t="s">
        <v>23</v>
      </c>
      <c r="D13" s="2">
        <v>1</v>
      </c>
      <c r="E13" s="9">
        <v>878381.00899999996</v>
      </c>
      <c r="F13" s="12">
        <v>1.5565142340722961E-2</v>
      </c>
      <c r="G13" s="9">
        <v>769176.19200000004</v>
      </c>
      <c r="H13" s="12">
        <v>1.5252899595689363E-2</v>
      </c>
      <c r="I13" s="14">
        <v>0.14197633537778542</v>
      </c>
      <c r="J13" s="14">
        <v>4.4153391982089174E-2</v>
      </c>
      <c r="K13" s="14">
        <v>1.3547070369323069</v>
      </c>
      <c r="L13" s="14">
        <v>3.2707484469305053</v>
      </c>
      <c r="M13" s="14">
        <v>0.59064822358376667</v>
      </c>
    </row>
    <row r="14" spans="1:13" x14ac:dyDescent="0.2">
      <c r="A14" s="2">
        <v>11</v>
      </c>
      <c r="B14" s="2">
        <v>11</v>
      </c>
      <c r="C14" s="1" t="s">
        <v>24</v>
      </c>
      <c r="D14" s="2">
        <v>3292</v>
      </c>
      <c r="E14" s="9">
        <v>770912.897</v>
      </c>
      <c r="F14" s="12">
        <v>1.3660779150684142E-2</v>
      </c>
      <c r="G14" s="9">
        <v>612936.48899999994</v>
      </c>
      <c r="H14" s="12">
        <v>1.2154638719305753E-2</v>
      </c>
      <c r="I14" s="14">
        <v>0.25773699369364844</v>
      </c>
      <c r="J14" s="14">
        <v>2.2927181616472555E-2</v>
      </c>
      <c r="K14" s="14">
        <v>0.67997093191709823</v>
      </c>
      <c r="L14" s="14">
        <v>2.365707377703917</v>
      </c>
      <c r="M14" s="14">
        <v>0.67657795778064267</v>
      </c>
    </row>
    <row r="15" spans="1:13" x14ac:dyDescent="0.2">
      <c r="A15" s="2">
        <v>12</v>
      </c>
      <c r="B15" s="2">
        <v>13</v>
      </c>
      <c r="C15" s="1" t="s">
        <v>25</v>
      </c>
      <c r="D15" s="2">
        <v>2272</v>
      </c>
      <c r="E15" s="9">
        <v>475671.68199999997</v>
      </c>
      <c r="F15" s="12">
        <v>8.429027223858283E-3</v>
      </c>
      <c r="G15" s="9">
        <v>414837.48100000003</v>
      </c>
      <c r="H15" s="12">
        <v>8.2263004393948961E-3</v>
      </c>
      <c r="I15" s="14">
        <v>0.1466458644319073</v>
      </c>
      <c r="J15" s="14">
        <v>6.1352868174313561E-2</v>
      </c>
      <c r="K15" s="14">
        <v>0.43183934586208983</v>
      </c>
      <c r="L15" s="14">
        <v>2.4076713694299761</v>
      </c>
      <c r="M15" s="14">
        <v>0.42880407342723148</v>
      </c>
    </row>
    <row r="16" spans="1:13" x14ac:dyDescent="0.2">
      <c r="A16" s="2">
        <v>13</v>
      </c>
      <c r="B16" s="2">
        <v>12</v>
      </c>
      <c r="C16" s="1" t="s">
        <v>26</v>
      </c>
      <c r="D16" s="2">
        <v>328</v>
      </c>
      <c r="E16" s="9">
        <v>474616.348</v>
      </c>
      <c r="F16" s="12">
        <v>8.4103264280092193E-3</v>
      </c>
      <c r="G16" s="9">
        <v>429039.56400000001</v>
      </c>
      <c r="H16" s="12">
        <v>8.507930251005923E-3</v>
      </c>
      <c r="I16" s="14">
        <v>0.10622979283094747</v>
      </c>
      <c r="J16" s="14">
        <v>2.5447050129845085E-2</v>
      </c>
      <c r="K16" s="14">
        <v>0.46910642024492588</v>
      </c>
      <c r="L16" s="14">
        <v>2.4077428365362588</v>
      </c>
      <c r="M16" s="14">
        <v>0.46549924047332736</v>
      </c>
    </row>
    <row r="17" spans="1:13" x14ac:dyDescent="0.2">
      <c r="A17" s="2">
        <v>14</v>
      </c>
      <c r="B17" s="2">
        <v>16</v>
      </c>
      <c r="C17" s="1" t="s">
        <v>27</v>
      </c>
      <c r="D17" s="2">
        <v>963</v>
      </c>
      <c r="E17" s="9">
        <v>436420.054</v>
      </c>
      <c r="F17" s="12">
        <v>7.7334780593554496E-3</v>
      </c>
      <c r="G17" s="9">
        <v>275328.60600000003</v>
      </c>
      <c r="H17" s="12">
        <v>5.459814834127258E-3</v>
      </c>
      <c r="I17" s="14">
        <v>0.58508794396758024</v>
      </c>
      <c r="J17" s="14">
        <v>6.6143239146384411E-2</v>
      </c>
      <c r="K17" s="14">
        <v>1.0040926144058449</v>
      </c>
      <c r="L17" s="14">
        <v>2.4760963298904684</v>
      </c>
      <c r="M17" s="14">
        <v>0.43033498689382033</v>
      </c>
    </row>
    <row r="18" spans="1:13" x14ac:dyDescent="0.2">
      <c r="A18" s="2">
        <v>15</v>
      </c>
      <c r="B18" s="2">
        <v>14</v>
      </c>
      <c r="C18" s="1" t="s">
        <v>28</v>
      </c>
      <c r="D18" s="2">
        <v>436</v>
      </c>
      <c r="E18" s="9">
        <v>366545.59399999998</v>
      </c>
      <c r="F18" s="12">
        <v>6.4952842633404975E-3</v>
      </c>
      <c r="G18" s="9">
        <v>354568.701</v>
      </c>
      <c r="H18" s="12">
        <v>7.0311598985723705E-3</v>
      </c>
      <c r="I18" s="14">
        <v>3.3778765486691897E-2</v>
      </c>
      <c r="J18" s="14">
        <v>5.1661463976020401E-2</v>
      </c>
      <c r="K18" s="14">
        <v>1.3330736775954808</v>
      </c>
      <c r="L18" s="14">
        <v>3.3068324318747644</v>
      </c>
      <c r="M18" s="14">
        <v>0.56399755575861799</v>
      </c>
    </row>
    <row r="19" spans="1:13" x14ac:dyDescent="0.2">
      <c r="A19" s="2">
        <v>16</v>
      </c>
      <c r="B19" s="2">
        <v>21</v>
      </c>
      <c r="C19" s="1" t="s">
        <v>29</v>
      </c>
      <c r="D19" s="2">
        <v>650</v>
      </c>
      <c r="E19" s="9">
        <v>343481.28100000002</v>
      </c>
      <c r="F19" s="12">
        <v>6.0865785750826287E-3</v>
      </c>
      <c r="G19" s="9">
        <v>231081.935</v>
      </c>
      <c r="H19" s="12">
        <v>4.5823955416090349E-3</v>
      </c>
      <c r="I19" s="14">
        <v>0.48640472912778754</v>
      </c>
      <c r="J19" s="14">
        <v>7.0769093818536216E-2</v>
      </c>
      <c r="K19" s="14">
        <v>0</v>
      </c>
      <c r="L19" s="14">
        <v>4.0071761581674084E-4</v>
      </c>
      <c r="M19" s="14">
        <v>0.78045950679523934</v>
      </c>
    </row>
    <row r="20" spans="1:13" x14ac:dyDescent="0.2">
      <c r="A20" s="2">
        <v>17</v>
      </c>
      <c r="B20" s="2">
        <v>19</v>
      </c>
      <c r="C20" s="1" t="s">
        <v>30</v>
      </c>
      <c r="D20" s="2">
        <v>3287</v>
      </c>
      <c r="E20" s="9">
        <v>340549.87199999997</v>
      </c>
      <c r="F20" s="12">
        <v>6.03463323715254E-3</v>
      </c>
      <c r="G20" s="9">
        <v>249642.99100000001</v>
      </c>
      <c r="H20" s="12">
        <v>4.9504645568782544E-3</v>
      </c>
      <c r="I20" s="14">
        <v>0.36414753979614023</v>
      </c>
      <c r="J20" s="14">
        <v>2.970810102081025E-3</v>
      </c>
      <c r="K20" s="14">
        <v>0.35981344312471214</v>
      </c>
      <c r="L20" s="14">
        <v>1.0885317613626941</v>
      </c>
      <c r="M20" s="14">
        <v>0.52914892574647898</v>
      </c>
    </row>
    <row r="21" spans="1:13" x14ac:dyDescent="0.2">
      <c r="A21" s="2">
        <v>18</v>
      </c>
      <c r="B21" s="2">
        <v>17</v>
      </c>
      <c r="C21" s="1" t="s">
        <v>31</v>
      </c>
      <c r="D21" s="2">
        <v>1751</v>
      </c>
      <c r="E21" s="9">
        <v>329314.34399999998</v>
      </c>
      <c r="F21" s="12">
        <v>5.835536728005246E-3</v>
      </c>
      <c r="G21" s="9">
        <v>258624.28700000001</v>
      </c>
      <c r="H21" s="12">
        <v>5.1285652411583605E-3</v>
      </c>
      <c r="I21" s="14">
        <v>0.27333108510416104</v>
      </c>
      <c r="J21" s="14">
        <v>0.36470551370820337</v>
      </c>
      <c r="K21" s="14">
        <v>0.28442812682340979</v>
      </c>
      <c r="L21" s="14">
        <v>0.9861991617346616</v>
      </c>
      <c r="M21" s="14">
        <v>0.52118961810433018</v>
      </c>
    </row>
    <row r="22" spans="1:13" x14ac:dyDescent="0.2">
      <c r="A22" s="2">
        <v>19</v>
      </c>
      <c r="B22" s="2">
        <v>29</v>
      </c>
      <c r="C22" s="1" t="s">
        <v>32</v>
      </c>
      <c r="D22" s="2">
        <v>2673</v>
      </c>
      <c r="E22" s="9">
        <v>315221.81599999999</v>
      </c>
      <c r="F22" s="12">
        <v>5.5858134279644731E-3</v>
      </c>
      <c r="G22" s="9">
        <v>185503.448</v>
      </c>
      <c r="H22" s="12">
        <v>3.6785661028340597E-3</v>
      </c>
      <c r="I22" s="14">
        <v>0.69927739564172398</v>
      </c>
      <c r="J22" s="14">
        <v>6.9344984675806826E-2</v>
      </c>
      <c r="K22" s="14">
        <v>0.14611784356955801</v>
      </c>
      <c r="L22" s="14">
        <v>0.15520509532246335</v>
      </c>
      <c r="M22" s="14">
        <v>0.67697552290355945</v>
      </c>
    </row>
    <row r="23" spans="1:13" x14ac:dyDescent="0.2">
      <c r="A23" s="2">
        <v>20</v>
      </c>
      <c r="B23" s="2">
        <v>18</v>
      </c>
      <c r="C23" s="1" t="s">
        <v>33</v>
      </c>
      <c r="D23" s="2">
        <v>2275</v>
      </c>
      <c r="E23" s="9">
        <v>287121.90399999998</v>
      </c>
      <c r="F23" s="12">
        <v>5.0878756019409723E-3</v>
      </c>
      <c r="G23" s="9">
        <v>254769.59099999999</v>
      </c>
      <c r="H23" s="12">
        <v>5.0521259393814461E-3</v>
      </c>
      <c r="I23" s="14">
        <v>0.12698655625662947</v>
      </c>
      <c r="J23" s="14">
        <v>0.12306584592724072</v>
      </c>
      <c r="K23" s="14">
        <v>0.93235957365342637</v>
      </c>
      <c r="L23" s="14">
        <v>3.151595543194782</v>
      </c>
      <c r="M23" s="14">
        <v>0.49962595992080444</v>
      </c>
    </row>
    <row r="24" spans="1:13" x14ac:dyDescent="0.2">
      <c r="A24" s="2">
        <v>21</v>
      </c>
      <c r="B24" s="2">
        <v>23</v>
      </c>
      <c r="C24" s="1" t="s">
        <v>34</v>
      </c>
      <c r="D24" s="2">
        <v>2546</v>
      </c>
      <c r="E24" s="9">
        <v>284912.81800000003</v>
      </c>
      <c r="F24" s="12">
        <v>5.0487300174160482E-3</v>
      </c>
      <c r="G24" s="9">
        <v>215077.13800000001</v>
      </c>
      <c r="H24" s="12">
        <v>4.2650175933191458E-3</v>
      </c>
      <c r="I24" s="14">
        <v>0.32470061973764985</v>
      </c>
      <c r="J24" s="14">
        <v>5.7309495987646298E-3</v>
      </c>
      <c r="K24" s="14">
        <v>0.39772343973657232</v>
      </c>
      <c r="L24" s="14">
        <v>1.3702129084273071</v>
      </c>
      <c r="M24" s="14">
        <v>0.62837977792730004</v>
      </c>
    </row>
    <row r="25" spans="1:13" x14ac:dyDescent="0.2">
      <c r="A25" s="2">
        <v>22</v>
      </c>
      <c r="B25" s="2">
        <v>25</v>
      </c>
      <c r="C25" s="1" t="s">
        <v>35</v>
      </c>
      <c r="D25" s="2">
        <v>2110</v>
      </c>
      <c r="E25" s="9">
        <v>255193.74299999999</v>
      </c>
      <c r="F25" s="12">
        <v>4.5221001974746402E-3</v>
      </c>
      <c r="G25" s="9">
        <v>204654.144</v>
      </c>
      <c r="H25" s="12">
        <v>4.0583277833354369E-3</v>
      </c>
      <c r="I25" s="14">
        <v>0.24695126134362555</v>
      </c>
      <c r="J25" s="14">
        <v>0.52057987957800356</v>
      </c>
      <c r="K25" s="14">
        <v>0.62743829890844938</v>
      </c>
      <c r="L25" s="14">
        <v>1.296108835238958</v>
      </c>
      <c r="M25" s="14">
        <v>0.73641568464198892</v>
      </c>
    </row>
    <row r="26" spans="1:13" x14ac:dyDescent="0.2">
      <c r="A26" s="2">
        <v>23</v>
      </c>
      <c r="B26" s="2">
        <v>27</v>
      </c>
      <c r="C26" s="1" t="s">
        <v>36</v>
      </c>
      <c r="D26" s="2">
        <v>2590</v>
      </c>
      <c r="E26" s="9">
        <v>226298.34299999999</v>
      </c>
      <c r="F26" s="12">
        <v>4.0100661150163225E-3</v>
      </c>
      <c r="G26" s="9">
        <v>192605.55100000001</v>
      </c>
      <c r="H26" s="12">
        <v>3.8194020583718572E-3</v>
      </c>
      <c r="I26" s="14">
        <v>0.17493157297423889</v>
      </c>
      <c r="J26" s="14">
        <v>7.6874288027818219E-2</v>
      </c>
      <c r="K26" s="14">
        <v>0.82328282006024234</v>
      </c>
      <c r="L26" s="14">
        <v>3.6931087648308587</v>
      </c>
      <c r="M26" s="14">
        <v>0.3924606433405568</v>
      </c>
    </row>
    <row r="27" spans="1:13" x14ac:dyDescent="0.2">
      <c r="A27" s="2">
        <v>24</v>
      </c>
      <c r="B27" s="2">
        <v>24</v>
      </c>
      <c r="C27" s="1" t="s">
        <v>37</v>
      </c>
      <c r="D27" s="2">
        <v>912</v>
      </c>
      <c r="E27" s="9">
        <v>217037.709</v>
      </c>
      <c r="F27" s="12">
        <v>3.8459652466022397E-3</v>
      </c>
      <c r="G27" s="9">
        <v>210678.17600000001</v>
      </c>
      <c r="H27" s="12">
        <v>4.17778540073556E-3</v>
      </c>
      <c r="I27" s="14">
        <v>3.0186007496096678E-2</v>
      </c>
      <c r="J27" s="14">
        <v>5.0362534005553843E-2</v>
      </c>
      <c r="K27" s="14">
        <v>0.73485827755397104</v>
      </c>
      <c r="L27" s="14">
        <v>3.1484492448268515</v>
      </c>
      <c r="M27" s="14">
        <v>0.68054496260406094</v>
      </c>
    </row>
    <row r="28" spans="1:13" x14ac:dyDescent="0.2">
      <c r="A28" s="2">
        <v>25</v>
      </c>
      <c r="B28" s="2">
        <v>26</v>
      </c>
      <c r="C28" s="1" t="s">
        <v>38</v>
      </c>
      <c r="D28" s="2">
        <v>316</v>
      </c>
      <c r="E28" s="9">
        <v>210714.647</v>
      </c>
      <c r="F28" s="12">
        <v>3.7339189260980395E-3</v>
      </c>
      <c r="G28" s="9">
        <v>199610.777</v>
      </c>
      <c r="H28" s="12">
        <v>3.9583169259073212E-3</v>
      </c>
      <c r="I28" s="14">
        <v>5.562760772180142E-2</v>
      </c>
      <c r="J28" s="14">
        <v>3.9961550465924658E-2</v>
      </c>
      <c r="K28" s="14">
        <v>2.3151404372948027E-2</v>
      </c>
      <c r="L28" s="14">
        <v>3.169376260777923E-2</v>
      </c>
      <c r="M28" s="14">
        <v>0.79534857451963037</v>
      </c>
    </row>
    <row r="29" spans="1:13" x14ac:dyDescent="0.2">
      <c r="A29" s="2">
        <v>26</v>
      </c>
      <c r="B29" s="2">
        <v>30</v>
      </c>
      <c r="C29" s="1" t="s">
        <v>39</v>
      </c>
      <c r="D29" s="2">
        <v>1470</v>
      </c>
      <c r="E29" s="9">
        <v>206500.67199999999</v>
      </c>
      <c r="F29" s="12">
        <v>3.6592461815564419E-3</v>
      </c>
      <c r="G29" s="9">
        <v>182234.766</v>
      </c>
      <c r="H29" s="12">
        <v>3.6137475620695567E-3</v>
      </c>
      <c r="I29" s="14">
        <v>0.13315739105456958</v>
      </c>
      <c r="J29" s="14">
        <v>0.17506851503127313</v>
      </c>
      <c r="K29" s="14">
        <v>1.2547804977603172</v>
      </c>
      <c r="L29" s="14">
        <v>3.0930096876391762</v>
      </c>
      <c r="M29" s="14">
        <v>0.60495891558669523</v>
      </c>
    </row>
    <row r="30" spans="1:13" x14ac:dyDescent="0.2">
      <c r="A30" s="2">
        <v>27</v>
      </c>
      <c r="B30" s="2">
        <v>28</v>
      </c>
      <c r="C30" s="1" t="s">
        <v>40</v>
      </c>
      <c r="D30" s="2">
        <v>1439</v>
      </c>
      <c r="E30" s="9">
        <v>197506.361</v>
      </c>
      <c r="F30" s="12">
        <v>3.4998646266989298E-3</v>
      </c>
      <c r="G30" s="9">
        <v>185683.74600000001</v>
      </c>
      <c r="H30" s="12">
        <v>3.6821414439846393E-3</v>
      </c>
      <c r="I30" s="14">
        <v>6.3670704919966292E-2</v>
      </c>
      <c r="J30" s="14">
        <v>0.15849487500810164</v>
      </c>
      <c r="K30" s="14">
        <v>1.2591191885713493</v>
      </c>
      <c r="L30" s="14">
        <v>4.3740906603003031</v>
      </c>
      <c r="M30" s="14">
        <v>0.70056564118262266</v>
      </c>
    </row>
    <row r="31" spans="1:13" x14ac:dyDescent="0.2">
      <c r="A31" s="2">
        <v>28</v>
      </c>
      <c r="B31" s="2">
        <v>32</v>
      </c>
      <c r="C31" s="1" t="s">
        <v>41</v>
      </c>
      <c r="D31" s="2">
        <v>3338</v>
      </c>
      <c r="E31" s="9">
        <v>192918.85</v>
      </c>
      <c r="F31" s="12">
        <v>3.4185727260624119E-3</v>
      </c>
      <c r="G31" s="9">
        <v>164960.03</v>
      </c>
      <c r="H31" s="12">
        <v>3.2711864993500797E-3</v>
      </c>
      <c r="I31" s="14">
        <v>0.16948845123270173</v>
      </c>
      <c r="J31" s="14">
        <v>7.2978923521470297E-3</v>
      </c>
      <c r="K31" s="14">
        <v>2.0466313115592385</v>
      </c>
      <c r="L31" s="14">
        <v>2.1609732278623888</v>
      </c>
      <c r="M31" s="14">
        <v>0.92804525709041719</v>
      </c>
    </row>
    <row r="32" spans="1:13" x14ac:dyDescent="0.2">
      <c r="A32" s="2">
        <v>29</v>
      </c>
      <c r="B32" s="2">
        <v>33</v>
      </c>
      <c r="C32" s="1" t="s">
        <v>42</v>
      </c>
      <c r="D32" s="2">
        <v>2557</v>
      </c>
      <c r="E32" s="9">
        <v>180189.27</v>
      </c>
      <c r="F32" s="12">
        <v>3.1930012227996173E-3</v>
      </c>
      <c r="G32" s="9">
        <v>163303.495</v>
      </c>
      <c r="H32" s="12">
        <v>3.2383371180320667E-3</v>
      </c>
      <c r="I32" s="14">
        <v>0.10340118562679868</v>
      </c>
      <c r="J32" s="14">
        <v>1.3394249280215187E-3</v>
      </c>
      <c r="K32" s="14">
        <v>8.3504972299404956E-3</v>
      </c>
      <c r="L32" s="14">
        <v>2.5806878289700603</v>
      </c>
      <c r="M32" s="14">
        <v>0.3499531405816228</v>
      </c>
    </row>
    <row r="33" spans="1:13" x14ac:dyDescent="0.2">
      <c r="A33" s="2">
        <v>30</v>
      </c>
      <c r="B33" s="2">
        <v>35</v>
      </c>
      <c r="C33" s="1" t="s">
        <v>43</v>
      </c>
      <c r="D33" s="2">
        <v>1460</v>
      </c>
      <c r="E33" s="9">
        <v>177814.25599999999</v>
      </c>
      <c r="F33" s="12">
        <v>3.1509153505045232E-3</v>
      </c>
      <c r="G33" s="9">
        <v>156538.60800000001</v>
      </c>
      <c r="H33" s="12">
        <v>3.1041882152704169E-3</v>
      </c>
      <c r="I33" s="14">
        <v>0.13591310330292439</v>
      </c>
      <c r="J33" s="14">
        <v>0.12168508581224219</v>
      </c>
      <c r="K33" s="14">
        <v>0.55915609488589035</v>
      </c>
      <c r="L33" s="14">
        <v>2.6852977918710859</v>
      </c>
      <c r="M33" s="14">
        <v>0.5931171128690661</v>
      </c>
    </row>
    <row r="34" spans="1:13" x14ac:dyDescent="0.2">
      <c r="A34" s="2">
        <v>31</v>
      </c>
      <c r="B34" s="2">
        <v>39</v>
      </c>
      <c r="C34" s="1" t="s">
        <v>44</v>
      </c>
      <c r="D34" s="2">
        <v>3368</v>
      </c>
      <c r="E34" s="9">
        <v>173494.66200000001</v>
      </c>
      <c r="F34" s="12">
        <v>3.0743710095235215E-3</v>
      </c>
      <c r="G34" s="9">
        <v>130905.32399999999</v>
      </c>
      <c r="H34" s="12">
        <v>2.5958756709843467E-3</v>
      </c>
      <c r="I34" s="14">
        <v>0.32534458262369848</v>
      </c>
      <c r="J34" s="14">
        <v>4.0573311702235541E-2</v>
      </c>
      <c r="K34" s="14">
        <v>1.006274429353913</v>
      </c>
      <c r="L34" s="14">
        <v>2.9678137705470156</v>
      </c>
      <c r="M34" s="14">
        <v>0.35408163437323076</v>
      </c>
    </row>
    <row r="35" spans="1:13" x14ac:dyDescent="0.2">
      <c r="A35" s="2">
        <v>32</v>
      </c>
      <c r="B35" s="2">
        <v>31</v>
      </c>
      <c r="C35" s="1" t="s">
        <v>45</v>
      </c>
      <c r="D35" s="2">
        <v>2312</v>
      </c>
      <c r="E35" s="9">
        <v>173280.44</v>
      </c>
      <c r="F35" s="12">
        <v>3.0705749393804401E-3</v>
      </c>
      <c r="G35" s="9">
        <v>166903.16500000001</v>
      </c>
      <c r="H35" s="12">
        <v>3.3097192092338902E-3</v>
      </c>
      <c r="I35" s="14">
        <v>3.8209431199222488E-2</v>
      </c>
      <c r="J35" s="14">
        <v>0.29467454030010543</v>
      </c>
      <c r="K35" s="14">
        <v>1.2776218135180173</v>
      </c>
      <c r="L35" s="14">
        <v>2.4433444882757684</v>
      </c>
      <c r="M35" s="14">
        <v>0.56204651280524598</v>
      </c>
    </row>
    <row r="36" spans="1:13" x14ac:dyDescent="0.2">
      <c r="A36" s="2">
        <v>33</v>
      </c>
      <c r="B36" s="2">
        <v>36</v>
      </c>
      <c r="C36" s="1" t="s">
        <v>46</v>
      </c>
      <c r="D36" s="2">
        <v>2289</v>
      </c>
      <c r="E36" s="9">
        <v>164783.28599999999</v>
      </c>
      <c r="F36" s="12">
        <v>2.9200031372286434E-3</v>
      </c>
      <c r="G36" s="9">
        <v>143640.375</v>
      </c>
      <c r="H36" s="12">
        <v>2.8484139792020087E-3</v>
      </c>
      <c r="I36" s="14">
        <v>0.1471933709446247</v>
      </c>
      <c r="J36" s="14">
        <v>0.2660791519838972</v>
      </c>
      <c r="K36" s="14">
        <v>7.224690251655741E-2</v>
      </c>
      <c r="L36" s="14">
        <v>0.10480054390953218</v>
      </c>
      <c r="M36" s="14">
        <v>0.4492106830812832</v>
      </c>
    </row>
    <row r="37" spans="1:13" x14ac:dyDescent="0.2">
      <c r="A37" s="2">
        <v>34</v>
      </c>
      <c r="B37" s="2">
        <v>37</v>
      </c>
      <c r="C37" s="1" t="s">
        <v>47</v>
      </c>
      <c r="D37" s="2">
        <v>3255</v>
      </c>
      <c r="E37" s="9">
        <v>156643.54</v>
      </c>
      <c r="F37" s="12">
        <v>2.7757646987729115E-3</v>
      </c>
      <c r="G37" s="9">
        <v>140750.462</v>
      </c>
      <c r="H37" s="12">
        <v>2.7911064945349878E-3</v>
      </c>
      <c r="I37" s="14">
        <v>0.11291670218460825</v>
      </c>
      <c r="J37" s="14">
        <v>3.4548631881021072E-2</v>
      </c>
      <c r="K37" s="14">
        <v>1.8357942689497442</v>
      </c>
      <c r="L37" s="14">
        <v>4.7409891400564623</v>
      </c>
      <c r="M37" s="14">
        <v>0.68797131519588139</v>
      </c>
    </row>
    <row r="38" spans="1:13" x14ac:dyDescent="0.2">
      <c r="A38" s="2">
        <v>35</v>
      </c>
      <c r="B38" s="2">
        <v>41</v>
      </c>
      <c r="C38" s="1" t="s">
        <v>48</v>
      </c>
      <c r="D38" s="2">
        <v>3354</v>
      </c>
      <c r="E38" s="9">
        <v>153057.96400000001</v>
      </c>
      <c r="F38" s="12">
        <v>2.7122273496708203E-3</v>
      </c>
      <c r="G38" s="9">
        <v>123434.76</v>
      </c>
      <c r="H38" s="12">
        <v>2.4477330688077426E-3</v>
      </c>
      <c r="I38" s="14">
        <v>0.2399907773142671</v>
      </c>
      <c r="J38" s="14">
        <v>3.972410086416673E-2</v>
      </c>
      <c r="K38" s="14">
        <v>1.2370542182306829E-3</v>
      </c>
      <c r="L38" s="14">
        <v>1.7560863412504298E-3</v>
      </c>
      <c r="M38" s="14">
        <v>0.8311091519084548</v>
      </c>
    </row>
    <row r="39" spans="1:13" x14ac:dyDescent="0.2">
      <c r="A39" s="2">
        <v>36</v>
      </c>
      <c r="B39" s="2">
        <v>50</v>
      </c>
      <c r="C39" s="1" t="s">
        <v>49</v>
      </c>
      <c r="D39" s="2">
        <v>1354</v>
      </c>
      <c r="E39" s="9">
        <v>149132.29500000001</v>
      </c>
      <c r="F39" s="12">
        <v>2.6426634632234942E-3</v>
      </c>
      <c r="G39" s="9">
        <v>88444.604000000007</v>
      </c>
      <c r="H39" s="12">
        <v>1.7538721018974359E-3</v>
      </c>
      <c r="I39" s="14">
        <v>0.68616612269528621</v>
      </c>
      <c r="J39" s="14">
        <v>7.5592882145346183E-3</v>
      </c>
      <c r="K39" s="14">
        <v>0.57089149603712597</v>
      </c>
      <c r="L39" s="14">
        <v>2.4633606825402907</v>
      </c>
      <c r="M39" s="14">
        <v>0.77939517513364087</v>
      </c>
    </row>
    <row r="40" spans="1:13" x14ac:dyDescent="0.2">
      <c r="A40" s="2">
        <v>37</v>
      </c>
      <c r="B40" s="2">
        <v>38</v>
      </c>
      <c r="C40" s="1" t="s">
        <v>50</v>
      </c>
      <c r="D40" s="2">
        <v>2306</v>
      </c>
      <c r="E40" s="9">
        <v>146231.516</v>
      </c>
      <c r="F40" s="12">
        <v>2.5912608969437625E-3</v>
      </c>
      <c r="G40" s="9">
        <v>140238.24400000001</v>
      </c>
      <c r="H40" s="12">
        <v>2.7809491212226521E-3</v>
      </c>
      <c r="I40" s="14">
        <v>4.2736359419902614E-2</v>
      </c>
      <c r="J40" s="14">
        <v>8.905351155629132E-2</v>
      </c>
      <c r="K40" s="14">
        <v>1.4844497338043052</v>
      </c>
      <c r="L40" s="14">
        <v>7.8695951357024843</v>
      </c>
      <c r="M40" s="14">
        <v>0.52749706406719998</v>
      </c>
    </row>
    <row r="41" spans="1:13" x14ac:dyDescent="0.2">
      <c r="A41" s="2">
        <v>38</v>
      </c>
      <c r="B41" s="2">
        <v>40</v>
      </c>
      <c r="C41" s="1" t="s">
        <v>51</v>
      </c>
      <c r="D41" s="2">
        <v>2168</v>
      </c>
      <c r="E41" s="9">
        <v>138147.85399999999</v>
      </c>
      <c r="F41" s="12">
        <v>2.4480162817083558E-3</v>
      </c>
      <c r="G41" s="9">
        <v>124453.586</v>
      </c>
      <c r="H41" s="12">
        <v>2.4679365681426228E-3</v>
      </c>
      <c r="I41" s="14">
        <v>0.1100351419363681</v>
      </c>
      <c r="J41" s="14">
        <v>4.1967376489250426E-2</v>
      </c>
      <c r="K41" s="14">
        <v>1.2710959447839125</v>
      </c>
      <c r="L41" s="14">
        <v>2.5906734606242963</v>
      </c>
      <c r="M41" s="14">
        <v>0.94780454321505614</v>
      </c>
    </row>
    <row r="42" spans="1:13" x14ac:dyDescent="0.2">
      <c r="A42" s="2">
        <v>39</v>
      </c>
      <c r="B42" s="2">
        <v>42</v>
      </c>
      <c r="C42" s="1" t="s">
        <v>52</v>
      </c>
      <c r="D42" s="2">
        <v>1792</v>
      </c>
      <c r="E42" s="9">
        <v>135764.96100000001</v>
      </c>
      <c r="F42" s="12">
        <v>2.4057907914624573E-3</v>
      </c>
      <c r="G42" s="9">
        <v>114906.73299999999</v>
      </c>
      <c r="H42" s="12">
        <v>2.2786207887694025E-3</v>
      </c>
      <c r="I42" s="14">
        <v>0.18152311405459609</v>
      </c>
      <c r="J42" s="14">
        <v>4.5490271970836424E-2</v>
      </c>
      <c r="K42" s="14">
        <v>1.6725201725649963</v>
      </c>
      <c r="L42" s="14">
        <v>1.9646307562376126</v>
      </c>
      <c r="M42" s="14">
        <v>0.95155483080727865</v>
      </c>
    </row>
    <row r="43" spans="1:13" x14ac:dyDescent="0.2">
      <c r="A43" s="2">
        <v>40</v>
      </c>
      <c r="B43" s="2">
        <v>22</v>
      </c>
      <c r="C43" s="1" t="s">
        <v>53</v>
      </c>
      <c r="D43" s="2">
        <v>2748</v>
      </c>
      <c r="E43" s="9">
        <v>133311.05100000001</v>
      </c>
      <c r="F43" s="12">
        <v>2.3623068613114542E-3</v>
      </c>
      <c r="G43" s="9">
        <v>221515.33499999999</v>
      </c>
      <c r="H43" s="12">
        <v>4.3926881757417853E-3</v>
      </c>
      <c r="I43" s="14">
        <v>-0.39818590437542389</v>
      </c>
      <c r="J43" s="14">
        <v>0.73998124881634908</v>
      </c>
      <c r="K43" s="14">
        <v>0.76853303031869424</v>
      </c>
      <c r="L43" s="14">
        <v>5.8826695995368006</v>
      </c>
      <c r="M43" s="14">
        <v>0.24208205787426529</v>
      </c>
    </row>
    <row r="44" spans="1:13" x14ac:dyDescent="0.2">
      <c r="A44" s="2">
        <v>41</v>
      </c>
      <c r="B44" s="2">
        <v>43</v>
      </c>
      <c r="C44" s="1" t="s">
        <v>54</v>
      </c>
      <c r="D44" s="2">
        <v>3311</v>
      </c>
      <c r="E44" s="9">
        <v>130672.651</v>
      </c>
      <c r="F44" s="12">
        <v>2.3155537198717084E-3</v>
      </c>
      <c r="G44" s="9">
        <v>110484.45699999999</v>
      </c>
      <c r="H44" s="12">
        <v>2.1909262754524501E-3</v>
      </c>
      <c r="I44" s="14">
        <v>0.1827242903497277</v>
      </c>
      <c r="J44" s="14">
        <v>5.9271002315549562E-2</v>
      </c>
      <c r="K44" s="14">
        <v>0.99850277775416063</v>
      </c>
      <c r="L44" s="14">
        <v>2.68885583411023</v>
      </c>
      <c r="M44" s="14">
        <v>0.77936399915469912</v>
      </c>
    </row>
    <row r="45" spans="1:13" x14ac:dyDescent="0.2">
      <c r="A45" s="2">
        <v>42</v>
      </c>
      <c r="B45" s="2">
        <v>47</v>
      </c>
      <c r="C45" s="1" t="s">
        <v>55</v>
      </c>
      <c r="D45" s="2">
        <v>2766</v>
      </c>
      <c r="E45" s="9">
        <v>110714.572</v>
      </c>
      <c r="F45" s="12">
        <v>1.9618913144924571E-3</v>
      </c>
      <c r="G45" s="9">
        <v>92784.335000000006</v>
      </c>
      <c r="H45" s="12">
        <v>1.8399297333006979E-3</v>
      </c>
      <c r="I45" s="14">
        <v>0.19324638151472429</v>
      </c>
      <c r="J45" s="14">
        <v>0.12333896752091496</v>
      </c>
      <c r="K45" s="14">
        <v>0.22587979656372606</v>
      </c>
      <c r="L45" s="14">
        <v>0.97850563880606434</v>
      </c>
      <c r="M45" s="14">
        <v>0.67245238108889571</v>
      </c>
    </row>
    <row r="46" spans="1:13" x14ac:dyDescent="0.2">
      <c r="A46" s="2">
        <v>43</v>
      </c>
      <c r="B46" s="2">
        <v>51</v>
      </c>
      <c r="C46" s="1" t="s">
        <v>56</v>
      </c>
      <c r="D46" s="2">
        <v>2763</v>
      </c>
      <c r="E46" s="9">
        <v>101399.69</v>
      </c>
      <c r="F46" s="12">
        <v>1.7968291572605969E-3</v>
      </c>
      <c r="G46" s="9">
        <v>88187.71</v>
      </c>
      <c r="H46" s="12">
        <v>1.748777848552768E-3</v>
      </c>
      <c r="I46" s="14">
        <v>0.14981656741058358</v>
      </c>
      <c r="J46" s="14">
        <v>0.44581788169174874</v>
      </c>
      <c r="K46" s="14">
        <v>1.1188200476747019</v>
      </c>
      <c r="L46" s="14">
        <v>2.934754287710347</v>
      </c>
      <c r="M46" s="14">
        <v>0.49733189207352901</v>
      </c>
    </row>
    <row r="47" spans="1:13" x14ac:dyDescent="0.2">
      <c r="A47" s="2">
        <v>44</v>
      </c>
      <c r="B47" s="2">
        <v>52</v>
      </c>
      <c r="C47" s="1" t="s">
        <v>57</v>
      </c>
      <c r="D47" s="2">
        <v>2268</v>
      </c>
      <c r="E47" s="9">
        <v>100231.16099999999</v>
      </c>
      <c r="F47" s="12">
        <v>1.7761225162609589E-3</v>
      </c>
      <c r="G47" s="9">
        <v>76478.918999999994</v>
      </c>
      <c r="H47" s="12">
        <v>1.5165904572015919E-3</v>
      </c>
      <c r="I47" s="14">
        <v>0.31057240754148219</v>
      </c>
      <c r="J47" s="14">
        <v>0.1213967380862724</v>
      </c>
      <c r="K47" s="14">
        <v>0.37844423452303422</v>
      </c>
      <c r="L47" s="14">
        <v>4.919262324019174</v>
      </c>
      <c r="M47" s="14">
        <v>0.51876066939318832</v>
      </c>
    </row>
    <row r="48" spans="1:13" x14ac:dyDescent="0.2">
      <c r="A48" s="2">
        <v>45</v>
      </c>
      <c r="B48" s="2">
        <v>49</v>
      </c>
      <c r="C48" s="1" t="s">
        <v>58</v>
      </c>
      <c r="D48" s="2">
        <v>2225</v>
      </c>
      <c r="E48" s="9">
        <v>98480.111999999994</v>
      </c>
      <c r="F48" s="12">
        <v>1.7450934677600018E-3</v>
      </c>
      <c r="G48" s="9">
        <v>89687.777000000002</v>
      </c>
      <c r="H48" s="12">
        <v>1.7785244418246082E-3</v>
      </c>
      <c r="I48" s="14">
        <v>9.8032700710153575E-2</v>
      </c>
      <c r="J48" s="14">
        <v>4.317704269060945E-2</v>
      </c>
      <c r="K48" s="14">
        <v>1.3339329061689125</v>
      </c>
      <c r="L48" s="14">
        <v>3.6094112687442923</v>
      </c>
      <c r="M48" s="14">
        <v>0.84694146761321609</v>
      </c>
    </row>
    <row r="49" spans="1:13" x14ac:dyDescent="0.2">
      <c r="A49" s="2">
        <v>46</v>
      </c>
      <c r="B49" s="2">
        <v>46</v>
      </c>
      <c r="C49" s="1" t="s">
        <v>59</v>
      </c>
      <c r="D49" s="2">
        <v>429</v>
      </c>
      <c r="E49" s="9">
        <v>91996.736999999994</v>
      </c>
      <c r="F49" s="12">
        <v>1.6302063587614001E-3</v>
      </c>
      <c r="G49" s="9">
        <v>93971.997000000003</v>
      </c>
      <c r="H49" s="12">
        <v>1.8634812803038786E-3</v>
      </c>
      <c r="I49" s="14">
        <v>-2.1019666103296752E-2</v>
      </c>
      <c r="J49" s="14">
        <v>1.5700687297202726E-2</v>
      </c>
      <c r="K49" s="14">
        <v>0.78804553687594381</v>
      </c>
      <c r="L49" s="14">
        <v>2.7532036924309611</v>
      </c>
      <c r="M49" s="14">
        <v>0.33846180510871543</v>
      </c>
    </row>
    <row r="50" spans="1:13" x14ac:dyDescent="0.2">
      <c r="A50" s="2">
        <v>47</v>
      </c>
      <c r="B50" s="2">
        <v>54</v>
      </c>
      <c r="C50" s="1" t="s">
        <v>60</v>
      </c>
      <c r="D50" s="2">
        <v>170</v>
      </c>
      <c r="E50" s="9">
        <v>91261.5</v>
      </c>
      <c r="F50" s="12">
        <v>1.6171777658821043E-3</v>
      </c>
      <c r="G50" s="9">
        <v>73350.365999999995</v>
      </c>
      <c r="H50" s="12">
        <v>1.4545506992305172E-3</v>
      </c>
      <c r="I50" s="14">
        <v>0.24418602083048913</v>
      </c>
      <c r="J50" s="14">
        <v>9.2963955227560371E-3</v>
      </c>
      <c r="K50" s="14">
        <v>1.7895155679010317</v>
      </c>
      <c r="L50" s="14">
        <v>3.0718918602039196</v>
      </c>
      <c r="M50" s="14">
        <v>0.8612446341311546</v>
      </c>
    </row>
    <row r="51" spans="1:13" x14ac:dyDescent="0.2">
      <c r="A51" s="2">
        <v>48</v>
      </c>
      <c r="B51" s="2">
        <v>45</v>
      </c>
      <c r="C51" s="1" t="s">
        <v>61</v>
      </c>
      <c r="D51" s="2">
        <v>2210</v>
      </c>
      <c r="E51" s="9">
        <v>88802.839000000007</v>
      </c>
      <c r="F51" s="12">
        <v>1.5736096467624159E-3</v>
      </c>
      <c r="G51" s="9">
        <v>96511.305999999997</v>
      </c>
      <c r="H51" s="12">
        <v>1.9138362257926623E-3</v>
      </c>
      <c r="I51" s="14">
        <v>-7.9871129295462917E-2</v>
      </c>
      <c r="J51" s="14">
        <v>0.10975019616208441</v>
      </c>
      <c r="K51" s="14">
        <v>1.3104373611298621</v>
      </c>
      <c r="L51" s="14">
        <v>4.0248856796121126</v>
      </c>
      <c r="M51" s="14">
        <v>0.52207878494327531</v>
      </c>
    </row>
    <row r="52" spans="1:13" x14ac:dyDescent="0.2">
      <c r="A52" s="2">
        <v>49</v>
      </c>
      <c r="B52" s="2">
        <v>53</v>
      </c>
      <c r="C52" s="1" t="s">
        <v>62</v>
      </c>
      <c r="D52" s="2">
        <v>918</v>
      </c>
      <c r="E52" s="9">
        <v>85125.129000000001</v>
      </c>
      <c r="F52" s="12">
        <v>1.5084396589651269E-3</v>
      </c>
      <c r="G52" s="9">
        <v>76127.596999999994</v>
      </c>
      <c r="H52" s="12">
        <v>1.5096236799566757E-3</v>
      </c>
      <c r="I52" s="14">
        <v>0.11819014857384769</v>
      </c>
      <c r="J52" s="14">
        <v>2.7731200266374927E-2</v>
      </c>
      <c r="K52" s="14">
        <v>1.1327489676990681</v>
      </c>
      <c r="L52" s="14">
        <v>2.5754891014614496</v>
      </c>
      <c r="M52" s="14">
        <v>0.62820353058040712</v>
      </c>
    </row>
    <row r="53" spans="1:13" x14ac:dyDescent="0.2">
      <c r="A53" s="2">
        <v>50</v>
      </c>
      <c r="B53" s="2">
        <v>56</v>
      </c>
      <c r="C53" s="1" t="s">
        <v>63</v>
      </c>
      <c r="D53" s="2">
        <v>2989</v>
      </c>
      <c r="E53" s="9">
        <v>83389.466</v>
      </c>
      <c r="F53" s="12">
        <v>1.4776832544280084E-3</v>
      </c>
      <c r="G53" s="9">
        <v>66134.774000000005</v>
      </c>
      <c r="H53" s="12">
        <v>1.3114642367994761E-3</v>
      </c>
      <c r="I53" s="14">
        <v>0.26090195756925083</v>
      </c>
      <c r="J53" s="14">
        <v>0.66882673166416484</v>
      </c>
      <c r="K53" s="14">
        <v>0.14528348220865211</v>
      </c>
      <c r="L53" s="14">
        <v>0.79279662253743177</v>
      </c>
      <c r="M53" s="14">
        <v>0.62495263830665548</v>
      </c>
    </row>
    <row r="54" spans="1:13" x14ac:dyDescent="0.2">
      <c r="A54" s="2">
        <v>51</v>
      </c>
      <c r="B54" s="2">
        <v>55</v>
      </c>
      <c r="C54" s="1" t="s">
        <v>64</v>
      </c>
      <c r="D54" s="2">
        <v>1810</v>
      </c>
      <c r="E54" s="9">
        <v>78560.786999999997</v>
      </c>
      <c r="F54" s="12">
        <v>1.3921177934463039E-3</v>
      </c>
      <c r="G54" s="9">
        <v>68945.688999999998</v>
      </c>
      <c r="H54" s="12">
        <v>1.3672051771886154E-3</v>
      </c>
      <c r="I54" s="14">
        <v>0.13945901679218831</v>
      </c>
      <c r="J54" s="14">
        <v>0.20836889019454452</v>
      </c>
      <c r="K54" s="14">
        <v>0.60859283397962904</v>
      </c>
      <c r="L54" s="14">
        <v>2.4182208867128585</v>
      </c>
      <c r="M54" s="14">
        <v>0.62890141118106979</v>
      </c>
    </row>
    <row r="55" spans="1:13" x14ac:dyDescent="0.2">
      <c r="A55" s="2">
        <v>52</v>
      </c>
      <c r="B55" s="2">
        <v>61</v>
      </c>
      <c r="C55" s="1" t="s">
        <v>65</v>
      </c>
      <c r="D55" s="2">
        <v>2304</v>
      </c>
      <c r="E55" s="9">
        <v>70184.081000000006</v>
      </c>
      <c r="F55" s="12">
        <v>1.2436803615113565E-3</v>
      </c>
      <c r="G55" s="9">
        <v>56802.9</v>
      </c>
      <c r="H55" s="12">
        <v>1.1264115289257202E-3</v>
      </c>
      <c r="I55" s="14">
        <v>0.23557214508414193</v>
      </c>
      <c r="J55" s="14">
        <v>0.56159522841084153</v>
      </c>
      <c r="K55" s="14">
        <v>0.76059444306181057</v>
      </c>
      <c r="L55" s="14">
        <v>1.6436710056800488</v>
      </c>
      <c r="M55" s="14">
        <v>0.65389007030912627</v>
      </c>
    </row>
    <row r="56" spans="1:13" x14ac:dyDescent="0.2">
      <c r="A56" s="2">
        <v>53</v>
      </c>
      <c r="B56" s="2">
        <v>63</v>
      </c>
      <c r="C56" s="1" t="s">
        <v>66</v>
      </c>
      <c r="D56" s="2">
        <v>3470</v>
      </c>
      <c r="E56" s="9">
        <v>68451.869000000006</v>
      </c>
      <c r="F56" s="12">
        <v>1.2129851096012501E-3</v>
      </c>
      <c r="G56" s="9">
        <v>55586.925999999999</v>
      </c>
      <c r="H56" s="12">
        <v>1.1022985499673584E-3</v>
      </c>
      <c r="I56" s="14">
        <v>0.23143828820467616</v>
      </c>
      <c r="J56" s="14">
        <v>2.0165906646025984E-2</v>
      </c>
      <c r="K56" s="14">
        <v>2.1577900232351581</v>
      </c>
      <c r="L56" s="14">
        <v>7.8537299836181242</v>
      </c>
      <c r="M56" s="14">
        <v>0.92483988884822432</v>
      </c>
    </row>
    <row r="57" spans="1:13" x14ac:dyDescent="0.2">
      <c r="A57" s="2">
        <v>54</v>
      </c>
      <c r="B57" s="2">
        <v>62</v>
      </c>
      <c r="C57" s="1" t="s">
        <v>67</v>
      </c>
      <c r="D57" s="2">
        <v>2790</v>
      </c>
      <c r="E57" s="9">
        <v>68391.392000000007</v>
      </c>
      <c r="F57" s="12">
        <v>1.2119134412663306E-3</v>
      </c>
      <c r="G57" s="9">
        <v>55705.892999999996</v>
      </c>
      <c r="H57" s="12">
        <v>1.1046576865671042E-3</v>
      </c>
      <c r="I57" s="14">
        <v>0.22772274739406861</v>
      </c>
      <c r="J57" s="14">
        <v>7.2500118143523085E-2</v>
      </c>
      <c r="K57" s="14">
        <v>1.3310146838362349</v>
      </c>
      <c r="L57" s="14">
        <v>5.2142129816571066</v>
      </c>
      <c r="M57" s="14">
        <v>0.54590040136152884</v>
      </c>
    </row>
    <row r="58" spans="1:13" x14ac:dyDescent="0.2">
      <c r="A58" s="2">
        <v>55</v>
      </c>
      <c r="B58" s="2">
        <v>58</v>
      </c>
      <c r="C58" s="1" t="s">
        <v>68</v>
      </c>
      <c r="D58" s="2">
        <v>2518</v>
      </c>
      <c r="E58" s="9">
        <v>67670.304999999993</v>
      </c>
      <c r="F58" s="12">
        <v>1.1991355901060205E-3</v>
      </c>
      <c r="G58" s="9">
        <v>60076.107000000004</v>
      </c>
      <c r="H58" s="12">
        <v>1.1913198012385839E-3</v>
      </c>
      <c r="I58" s="14">
        <v>0.12640962238115705</v>
      </c>
      <c r="J58" s="14">
        <v>2.3097472369896958E-2</v>
      </c>
      <c r="K58" s="14">
        <v>1.2415668438320175</v>
      </c>
      <c r="L58" s="14">
        <v>3.8155487107675961</v>
      </c>
      <c r="M58" s="14">
        <v>0.68703586327286492</v>
      </c>
    </row>
    <row r="59" spans="1:13" x14ac:dyDescent="0.2">
      <c r="A59" s="2">
        <v>56</v>
      </c>
      <c r="B59" s="2">
        <v>72</v>
      </c>
      <c r="C59" s="1" t="s">
        <v>69</v>
      </c>
      <c r="D59" s="2">
        <v>1557</v>
      </c>
      <c r="E59" s="9">
        <v>64088.004999999997</v>
      </c>
      <c r="F59" s="12">
        <v>1.1356562925849468E-3</v>
      </c>
      <c r="G59" s="9">
        <v>39189.930999999997</v>
      </c>
      <c r="H59" s="12">
        <v>7.7714324614066308E-4</v>
      </c>
      <c r="I59" s="14">
        <v>0.63531813822280014</v>
      </c>
      <c r="J59" s="14">
        <v>9.800429893238212E-3</v>
      </c>
      <c r="K59" s="14">
        <v>0.71542654510777792</v>
      </c>
      <c r="L59" s="14">
        <v>1.2245750667383077</v>
      </c>
      <c r="M59" s="14">
        <v>0.60938767497358892</v>
      </c>
    </row>
    <row r="60" spans="1:13" x14ac:dyDescent="0.2">
      <c r="A60" s="2">
        <v>57</v>
      </c>
      <c r="B60" s="2">
        <v>59</v>
      </c>
      <c r="C60" s="1" t="s">
        <v>70</v>
      </c>
      <c r="D60" s="2">
        <v>2879</v>
      </c>
      <c r="E60" s="9">
        <v>62058.021999999997</v>
      </c>
      <c r="F60" s="12">
        <v>1.0996844602929217E-3</v>
      </c>
      <c r="G60" s="9">
        <v>58735.788</v>
      </c>
      <c r="H60" s="12">
        <v>1.1647410389916178E-3</v>
      </c>
      <c r="I60" s="14">
        <v>5.6562346622471393E-2</v>
      </c>
      <c r="J60" s="14">
        <v>0.11543572884098691</v>
      </c>
      <c r="K60" s="14">
        <v>0.59845217109884685</v>
      </c>
      <c r="L60" s="14">
        <v>1.0546660188428179</v>
      </c>
      <c r="M60" s="14">
        <v>0.45028291199012532</v>
      </c>
    </row>
    <row r="61" spans="1:13" x14ac:dyDescent="0.2">
      <c r="A61" s="2">
        <v>58</v>
      </c>
      <c r="B61" s="2">
        <v>48</v>
      </c>
      <c r="C61" s="1" t="s">
        <v>71</v>
      </c>
      <c r="D61" s="2">
        <v>3016</v>
      </c>
      <c r="E61" s="9">
        <v>61893.285000000003</v>
      </c>
      <c r="F61" s="12">
        <v>1.0967652773557783E-3</v>
      </c>
      <c r="G61" s="9">
        <v>90798.784</v>
      </c>
      <c r="H61" s="12">
        <v>1.8005559066532908E-3</v>
      </c>
      <c r="I61" s="14">
        <v>-0.31834676332229295</v>
      </c>
      <c r="J61" s="14">
        <v>1.1703612112364047E-2</v>
      </c>
      <c r="K61" s="14">
        <v>8.0818848118984155E-2</v>
      </c>
      <c r="L61" s="14">
        <v>2.4102014620810643</v>
      </c>
      <c r="M61" s="14">
        <v>0.51379963603266487</v>
      </c>
    </row>
    <row r="62" spans="1:13" x14ac:dyDescent="0.2">
      <c r="A62" s="2">
        <v>59</v>
      </c>
      <c r="B62" s="2">
        <v>65</v>
      </c>
      <c r="C62" s="1" t="s">
        <v>72</v>
      </c>
      <c r="D62" s="2">
        <v>2707</v>
      </c>
      <c r="E62" s="9">
        <v>60988.749000000003</v>
      </c>
      <c r="F62" s="12">
        <v>1.0807366617003275E-3</v>
      </c>
      <c r="G62" s="9">
        <v>48153.021000000001</v>
      </c>
      <c r="H62" s="12">
        <v>9.5488290222862406E-4</v>
      </c>
      <c r="I62" s="14">
        <v>0.2665612194923348</v>
      </c>
      <c r="J62" s="14">
        <v>5.3796250190342482E-2</v>
      </c>
      <c r="K62" s="14">
        <v>1.0627970086745016</v>
      </c>
      <c r="L62" s="14">
        <v>4.4738471681063663</v>
      </c>
      <c r="M62" s="14">
        <v>0.64747844385497233</v>
      </c>
    </row>
    <row r="63" spans="1:13" x14ac:dyDescent="0.2">
      <c r="A63" s="2">
        <v>60</v>
      </c>
      <c r="B63" s="2">
        <v>67</v>
      </c>
      <c r="C63" s="1" t="s">
        <v>73</v>
      </c>
      <c r="D63" s="2">
        <v>2307</v>
      </c>
      <c r="E63" s="9">
        <v>60854.777999999998</v>
      </c>
      <c r="F63" s="12">
        <v>1.0783626603692842E-3</v>
      </c>
      <c r="G63" s="9">
        <v>47018.45</v>
      </c>
      <c r="H63" s="12">
        <v>9.3238415912246593E-4</v>
      </c>
      <c r="I63" s="14">
        <v>0.29427443907657524</v>
      </c>
      <c r="J63" s="14">
        <v>6.8056989707529617E-2</v>
      </c>
      <c r="K63" s="14">
        <v>1.4244049826293015</v>
      </c>
      <c r="L63" s="14">
        <v>3.9014706125458218</v>
      </c>
      <c r="M63" s="14">
        <v>0.61002716297319792</v>
      </c>
    </row>
    <row r="64" spans="1:13" x14ac:dyDescent="0.2">
      <c r="A64" s="2">
        <v>61</v>
      </c>
      <c r="B64" s="2">
        <v>57</v>
      </c>
      <c r="C64" s="1" t="s">
        <v>74</v>
      </c>
      <c r="D64" s="2">
        <v>705</v>
      </c>
      <c r="E64" s="9">
        <v>56415.962</v>
      </c>
      <c r="F64" s="12">
        <v>9.9970567421365738E-4</v>
      </c>
      <c r="G64" s="9">
        <v>63228.283000000003</v>
      </c>
      <c r="H64" s="12">
        <v>1.2538280074675433E-3</v>
      </c>
      <c r="I64" s="14">
        <v>-0.10774167313700422</v>
      </c>
      <c r="J64" s="14">
        <v>0.1700001145066001</v>
      </c>
      <c r="K64" s="14">
        <v>0.18397770120449244</v>
      </c>
      <c r="L64" s="14">
        <v>0.54586046055547188</v>
      </c>
      <c r="M64" s="14">
        <v>0.52511383066487938</v>
      </c>
    </row>
    <row r="65" spans="1:13" x14ac:dyDescent="0.2">
      <c r="A65" s="2">
        <v>62</v>
      </c>
      <c r="B65" s="2">
        <v>74</v>
      </c>
      <c r="C65" s="1" t="s">
        <v>75</v>
      </c>
      <c r="D65" s="2">
        <v>3176</v>
      </c>
      <c r="E65" s="9">
        <v>55671.892</v>
      </c>
      <c r="F65" s="12">
        <v>9.8652055825282077E-4</v>
      </c>
      <c r="G65" s="9">
        <v>36898.603000000003</v>
      </c>
      <c r="H65" s="12">
        <v>7.3170580763399693E-4</v>
      </c>
      <c r="I65" s="14">
        <v>0.5087804814724286</v>
      </c>
      <c r="J65" s="14">
        <v>0.40831825870045874</v>
      </c>
      <c r="K65" s="14">
        <v>0.48939114553534485</v>
      </c>
      <c r="L65" s="14">
        <v>1.1582632578752667</v>
      </c>
      <c r="M65" s="14">
        <v>0.53990249597256801</v>
      </c>
    </row>
    <row r="66" spans="1:13" x14ac:dyDescent="0.2">
      <c r="A66" s="2">
        <v>63</v>
      </c>
      <c r="B66" s="2">
        <v>66</v>
      </c>
      <c r="C66" s="1" t="s">
        <v>76</v>
      </c>
      <c r="D66" s="2">
        <v>2440</v>
      </c>
      <c r="E66" s="9">
        <v>51383.803</v>
      </c>
      <c r="F66" s="12">
        <v>9.1053449415214711E-4</v>
      </c>
      <c r="G66" s="9">
        <v>47193.917000000001</v>
      </c>
      <c r="H66" s="12">
        <v>9.35863700690696E-4</v>
      </c>
      <c r="I66" s="14">
        <v>8.8780212924475022E-2</v>
      </c>
      <c r="J66" s="14">
        <v>3.8863433288501434E-2</v>
      </c>
      <c r="K66" s="14">
        <v>0.77163377728191895</v>
      </c>
      <c r="L66" s="14">
        <v>3.9140209026568158</v>
      </c>
      <c r="M66" s="14">
        <v>0.57872196382388197</v>
      </c>
    </row>
    <row r="67" spans="1:13" x14ac:dyDescent="0.2">
      <c r="A67" s="2">
        <v>64</v>
      </c>
      <c r="B67" s="2">
        <v>64</v>
      </c>
      <c r="C67" s="1" t="s">
        <v>77</v>
      </c>
      <c r="D67" s="2">
        <v>588</v>
      </c>
      <c r="E67" s="9">
        <v>50097.832000000002</v>
      </c>
      <c r="F67" s="12">
        <v>8.8774675004571479E-4</v>
      </c>
      <c r="G67" s="9">
        <v>49328.347999999998</v>
      </c>
      <c r="H67" s="12">
        <v>9.7818984400549936E-4</v>
      </c>
      <c r="I67" s="14">
        <v>1.5599225013576357E-2</v>
      </c>
      <c r="J67" s="14">
        <v>3.3454900802893026E-2</v>
      </c>
      <c r="K67" s="14">
        <v>1.5753478114581885</v>
      </c>
      <c r="L67" s="14">
        <v>7.559238691207236</v>
      </c>
      <c r="M67" s="14">
        <v>0.19610980231620945</v>
      </c>
    </row>
    <row r="68" spans="1:13" x14ac:dyDescent="0.2">
      <c r="A68" s="2">
        <v>65</v>
      </c>
      <c r="B68" s="2">
        <v>79</v>
      </c>
      <c r="C68" s="1" t="s">
        <v>78</v>
      </c>
      <c r="D68" s="2">
        <v>2998</v>
      </c>
      <c r="E68" s="9">
        <v>47366.775999999998</v>
      </c>
      <c r="F68" s="12">
        <v>8.393517199335763E-4</v>
      </c>
      <c r="G68" s="9">
        <v>31662.219000000001</v>
      </c>
      <c r="H68" s="12">
        <v>6.2786738904124588E-4</v>
      </c>
      <c r="I68" s="14">
        <v>0.49600304388015237</v>
      </c>
      <c r="J68" s="14">
        <v>1.2421913621480169E-2</v>
      </c>
      <c r="K68" s="14">
        <v>0.97860525698434697</v>
      </c>
      <c r="L68" s="14">
        <v>3.1317788443106198</v>
      </c>
      <c r="M68" s="14">
        <v>0.55861022656506276</v>
      </c>
    </row>
    <row r="69" spans="1:13" x14ac:dyDescent="0.2">
      <c r="A69" s="2">
        <v>66</v>
      </c>
      <c r="B69" s="2">
        <v>71</v>
      </c>
      <c r="C69" s="1" t="s">
        <v>79</v>
      </c>
      <c r="D69" s="2">
        <v>2216</v>
      </c>
      <c r="E69" s="9">
        <v>42742.262000000002</v>
      </c>
      <c r="F69" s="12">
        <v>7.5740411641171321E-4</v>
      </c>
      <c r="G69" s="9">
        <v>39408.508000000002</v>
      </c>
      <c r="H69" s="12">
        <v>7.8147766661493473E-4</v>
      </c>
      <c r="I69" s="14">
        <v>8.4594778366133605E-2</v>
      </c>
      <c r="J69" s="14">
        <v>9.6851355223081081E-2</v>
      </c>
      <c r="K69" s="14">
        <v>1.5295736570984475</v>
      </c>
      <c r="L69" s="14">
        <v>5.6435816616350349</v>
      </c>
      <c r="M69" s="14">
        <v>0.65660037171691654</v>
      </c>
    </row>
    <row r="70" spans="1:13" x14ac:dyDescent="0.2">
      <c r="A70" s="2">
        <v>67</v>
      </c>
      <c r="B70" s="2">
        <v>75</v>
      </c>
      <c r="C70" s="1" t="s">
        <v>80</v>
      </c>
      <c r="D70" s="2">
        <v>2733</v>
      </c>
      <c r="E70" s="9">
        <v>41863.665999999997</v>
      </c>
      <c r="F70" s="12">
        <v>7.41835164373965E-4</v>
      </c>
      <c r="G70" s="9">
        <v>36761.069000000003</v>
      </c>
      <c r="H70" s="12">
        <v>7.2897848414841312E-4</v>
      </c>
      <c r="I70" s="14">
        <v>0.13880436937239216</v>
      </c>
      <c r="J70" s="14">
        <v>2.451058633995408E-2</v>
      </c>
      <c r="K70" s="14">
        <v>1.2542838699315058</v>
      </c>
      <c r="L70" s="14">
        <v>4.3938337363956608</v>
      </c>
      <c r="M70" s="14">
        <v>0.66052427623584176</v>
      </c>
    </row>
    <row r="71" spans="1:13" x14ac:dyDescent="0.2">
      <c r="A71" s="2">
        <v>68</v>
      </c>
      <c r="B71" s="2">
        <v>77</v>
      </c>
      <c r="C71" s="1" t="s">
        <v>81</v>
      </c>
      <c r="D71" s="2">
        <v>1343</v>
      </c>
      <c r="E71" s="9">
        <v>41725.919000000002</v>
      </c>
      <c r="F71" s="12">
        <v>7.3939425133049156E-4</v>
      </c>
      <c r="G71" s="9">
        <v>34500.302000000003</v>
      </c>
      <c r="H71" s="12">
        <v>6.8414707566372634E-4</v>
      </c>
      <c r="I71" s="14">
        <v>0.20943634058623606</v>
      </c>
      <c r="J71" s="14">
        <v>3.3454889273978605E-2</v>
      </c>
      <c r="K71" s="14">
        <v>0.97869990592657763</v>
      </c>
      <c r="L71" s="14">
        <v>3.4952152641623062</v>
      </c>
      <c r="M71" s="14">
        <v>0.66588388533452769</v>
      </c>
    </row>
    <row r="72" spans="1:13" x14ac:dyDescent="0.2">
      <c r="A72" s="2">
        <v>69</v>
      </c>
      <c r="B72" s="2">
        <v>76</v>
      </c>
      <c r="C72" s="1" t="s">
        <v>82</v>
      </c>
      <c r="D72" s="2">
        <v>3340</v>
      </c>
      <c r="E72" s="9">
        <v>41517.695</v>
      </c>
      <c r="F72" s="12">
        <v>7.3570446732383989E-4</v>
      </c>
      <c r="G72" s="9">
        <v>34829.053</v>
      </c>
      <c r="H72" s="12">
        <v>6.9066626599636528E-4</v>
      </c>
      <c r="I72" s="14">
        <v>0.19204202882001997</v>
      </c>
      <c r="J72" s="14">
        <v>0.10074232203883188</v>
      </c>
      <c r="K72" s="14">
        <v>1.3899342196140705</v>
      </c>
      <c r="L72" s="14">
        <v>5.6194790679010476</v>
      </c>
      <c r="M72" s="14">
        <v>0.33074405260180328</v>
      </c>
    </row>
    <row r="73" spans="1:13" x14ac:dyDescent="0.2">
      <c r="A73" s="2">
        <v>70</v>
      </c>
      <c r="B73" s="2">
        <v>70</v>
      </c>
      <c r="C73" s="1" t="s">
        <v>83</v>
      </c>
      <c r="D73" s="2">
        <v>2929</v>
      </c>
      <c r="E73" s="9">
        <v>39237.107000000004</v>
      </c>
      <c r="F73" s="12">
        <v>6.9529184856634047E-4</v>
      </c>
      <c r="G73" s="9">
        <v>39571.910000000003</v>
      </c>
      <c r="H73" s="12">
        <v>7.8471795710449634E-4</v>
      </c>
      <c r="I73" s="14">
        <v>-8.4606226992833822E-3</v>
      </c>
      <c r="J73" s="14">
        <v>1.9451332128028704E-2</v>
      </c>
      <c r="K73" s="14">
        <v>1.0601397294657835</v>
      </c>
      <c r="L73" s="14">
        <v>3.1085224504446773</v>
      </c>
      <c r="M73" s="14">
        <v>0.6989296165349157</v>
      </c>
    </row>
    <row r="74" spans="1:13" x14ac:dyDescent="0.2">
      <c r="A74" s="2">
        <v>71</v>
      </c>
      <c r="B74" s="2">
        <v>87</v>
      </c>
      <c r="C74" s="1" t="s">
        <v>84</v>
      </c>
      <c r="D74" s="2">
        <v>3500</v>
      </c>
      <c r="E74" s="9">
        <v>36907.269999999997</v>
      </c>
      <c r="F74" s="12">
        <v>6.5400652458493024E-4</v>
      </c>
      <c r="G74" s="9">
        <v>27140.37</v>
      </c>
      <c r="H74" s="12">
        <v>5.3819832556629586E-4</v>
      </c>
      <c r="I74" s="14">
        <v>0.359866132996713</v>
      </c>
      <c r="J74" s="14">
        <v>1.7650750109666741E-2</v>
      </c>
      <c r="K74" s="14">
        <v>2.0661624660940783</v>
      </c>
      <c r="L74" s="14">
        <v>2.5636049482933849</v>
      </c>
      <c r="M74" s="14">
        <v>0.86075236067310079</v>
      </c>
    </row>
    <row r="75" spans="1:13" x14ac:dyDescent="0.2">
      <c r="A75" s="2">
        <v>72</v>
      </c>
      <c r="B75" s="2">
        <v>78</v>
      </c>
      <c r="C75" s="1" t="s">
        <v>85</v>
      </c>
      <c r="D75" s="2">
        <v>121</v>
      </c>
      <c r="E75" s="9">
        <v>35808.771000000001</v>
      </c>
      <c r="F75" s="12">
        <v>6.3454083359098731E-4</v>
      </c>
      <c r="G75" s="9">
        <v>33164.074999999997</v>
      </c>
      <c r="H75" s="12">
        <v>6.5764945849872537E-4</v>
      </c>
      <c r="I75" s="14">
        <v>7.9745809283087388E-2</v>
      </c>
      <c r="J75" s="14">
        <v>8.9095936858598138E-2</v>
      </c>
      <c r="K75" s="14">
        <v>0.5489349802035931</v>
      </c>
      <c r="L75" s="14">
        <v>1.4697758267101655</v>
      </c>
      <c r="M75" s="14">
        <v>0.30276681463405353</v>
      </c>
    </row>
    <row r="76" spans="1:13" x14ac:dyDescent="0.2">
      <c r="A76" s="2">
        <v>73</v>
      </c>
      <c r="B76" s="2">
        <v>80</v>
      </c>
      <c r="C76" s="1" t="s">
        <v>86</v>
      </c>
      <c r="D76" s="2">
        <v>1885</v>
      </c>
      <c r="E76" s="9">
        <v>34113.285000000003</v>
      </c>
      <c r="F76" s="12">
        <v>6.0449637605342348E-4</v>
      </c>
      <c r="G76" s="9">
        <v>31485.466</v>
      </c>
      <c r="H76" s="12">
        <v>6.2436234586612258E-4</v>
      </c>
      <c r="I76" s="14">
        <v>8.3461334191464731E-2</v>
      </c>
      <c r="J76" s="14">
        <v>4.0729381529805764E-2</v>
      </c>
      <c r="K76" s="14">
        <v>1.1399305871598118</v>
      </c>
      <c r="L76" s="14">
        <v>4.5508680562426047</v>
      </c>
      <c r="M76" s="14">
        <v>0.67526542590922678</v>
      </c>
    </row>
    <row r="77" spans="1:13" x14ac:dyDescent="0.2">
      <c r="A77" s="2">
        <v>74</v>
      </c>
      <c r="B77" s="2">
        <v>85</v>
      </c>
      <c r="C77" s="1" t="s">
        <v>87</v>
      </c>
      <c r="D77" s="2">
        <v>3388</v>
      </c>
      <c r="E77" s="9">
        <v>32601.269</v>
      </c>
      <c r="F77" s="12">
        <v>5.7770305513651986E-4</v>
      </c>
      <c r="G77" s="9">
        <v>27360.803</v>
      </c>
      <c r="H77" s="12">
        <v>5.4256955084802758E-4</v>
      </c>
      <c r="I77" s="14">
        <v>0.19153187865136845</v>
      </c>
      <c r="J77" s="14">
        <v>3.1763395467826729E-2</v>
      </c>
      <c r="K77" s="14">
        <v>1.4030207842522939</v>
      </c>
      <c r="L77" s="14">
        <v>4.7194368108799694</v>
      </c>
      <c r="M77" s="14">
        <v>0.2635015398640731</v>
      </c>
    </row>
    <row r="78" spans="1:13" x14ac:dyDescent="0.2">
      <c r="A78" s="2">
        <v>75</v>
      </c>
      <c r="B78" s="2">
        <v>84</v>
      </c>
      <c r="C78" s="1" t="s">
        <v>88</v>
      </c>
      <c r="D78" s="2">
        <v>3482</v>
      </c>
      <c r="E78" s="9">
        <v>31678.884999999998</v>
      </c>
      <c r="F78" s="12">
        <v>5.6135816823015298E-4</v>
      </c>
      <c r="G78" s="9">
        <v>27595.962</v>
      </c>
      <c r="H78" s="12">
        <v>5.4723279530791689E-4</v>
      </c>
      <c r="I78" s="14">
        <v>0.14795363901428771</v>
      </c>
      <c r="J78" s="14">
        <v>3.0423419258600801E-2</v>
      </c>
      <c r="K78" s="14">
        <v>2.1613110436178546</v>
      </c>
      <c r="L78" s="14">
        <v>2.4016282770053303</v>
      </c>
      <c r="M78" s="14">
        <v>0.77634878500692261</v>
      </c>
    </row>
    <row r="79" spans="1:13" x14ac:dyDescent="0.2">
      <c r="A79" s="2">
        <v>76</v>
      </c>
      <c r="B79" s="2">
        <v>82</v>
      </c>
      <c r="C79" s="1" t="s">
        <v>89</v>
      </c>
      <c r="D79" s="2">
        <v>3360</v>
      </c>
      <c r="E79" s="9">
        <v>30860.634999999998</v>
      </c>
      <c r="F79" s="12">
        <v>5.4685856317289406E-4</v>
      </c>
      <c r="G79" s="9">
        <v>28956.578000000001</v>
      </c>
      <c r="H79" s="12">
        <v>5.7421405064595062E-4</v>
      </c>
      <c r="I79" s="14">
        <v>6.5755594462853839E-2</v>
      </c>
      <c r="J79" s="14">
        <v>0.38099864114915327</v>
      </c>
      <c r="K79" s="14">
        <v>0.57063067561636371</v>
      </c>
      <c r="L79" s="14">
        <v>2.5521406801901518</v>
      </c>
      <c r="M79" s="14">
        <v>0.4785595245318971</v>
      </c>
    </row>
    <row r="80" spans="1:13" x14ac:dyDescent="0.2">
      <c r="A80" s="2">
        <v>77</v>
      </c>
      <c r="B80" s="2">
        <v>86</v>
      </c>
      <c r="C80" s="1" t="s">
        <v>90</v>
      </c>
      <c r="D80" s="2">
        <v>485</v>
      </c>
      <c r="E80" s="9">
        <v>30850.580999999998</v>
      </c>
      <c r="F80" s="12">
        <v>5.4668040365044284E-4</v>
      </c>
      <c r="G80" s="9">
        <v>27279.841</v>
      </c>
      <c r="H80" s="12">
        <v>5.4096406010363106E-4</v>
      </c>
      <c r="I80" s="14">
        <v>0.13089299164170343</v>
      </c>
      <c r="J80" s="14">
        <v>2.7070025034536628E-2</v>
      </c>
      <c r="K80" s="14">
        <v>0.92861301380353256</v>
      </c>
      <c r="L80" s="14">
        <v>3.6426876369038235</v>
      </c>
      <c r="M80" s="14">
        <v>0.57831009089176322</v>
      </c>
    </row>
    <row r="81" spans="1:13" x14ac:dyDescent="0.2">
      <c r="A81" s="2">
        <v>78</v>
      </c>
      <c r="B81" s="2">
        <v>69</v>
      </c>
      <c r="C81" s="1" t="s">
        <v>91</v>
      </c>
      <c r="D81" s="2">
        <v>2495</v>
      </c>
      <c r="E81" s="9">
        <v>28934.475999999999</v>
      </c>
      <c r="F81" s="12">
        <v>5.1272651944850095E-4</v>
      </c>
      <c r="G81" s="9">
        <v>41200.578999999998</v>
      </c>
      <c r="H81" s="12">
        <v>8.1701475072601772E-4</v>
      </c>
      <c r="I81" s="14">
        <v>-0.29771676266976732</v>
      </c>
      <c r="J81" s="14">
        <v>1.2061735626385631E-5</v>
      </c>
      <c r="K81" s="14">
        <v>0</v>
      </c>
      <c r="L81" s="14">
        <v>5.1496010157571197</v>
      </c>
      <c r="M81" s="14">
        <v>0.13174410563191916</v>
      </c>
    </row>
    <row r="82" spans="1:13" x14ac:dyDescent="0.2">
      <c r="A82" s="2">
        <v>79</v>
      </c>
      <c r="B82" s="2">
        <v>90</v>
      </c>
      <c r="C82" s="1" t="s">
        <v>92</v>
      </c>
      <c r="D82" s="2">
        <v>843</v>
      </c>
      <c r="E82" s="9">
        <v>27292.234</v>
      </c>
      <c r="F82" s="12">
        <v>4.8362555958483708E-4</v>
      </c>
      <c r="G82" s="9">
        <v>24591.642</v>
      </c>
      <c r="H82" s="12">
        <v>4.8765659964568629E-4</v>
      </c>
      <c r="I82" s="14">
        <v>0.10981747375795403</v>
      </c>
      <c r="J82" s="14">
        <v>9.1824912537390668E-2</v>
      </c>
      <c r="K82" s="14">
        <v>1.2090953785608023</v>
      </c>
      <c r="L82" s="14">
        <v>3.3487947890231338</v>
      </c>
      <c r="M82" s="14">
        <v>0.77163070815085766</v>
      </c>
    </row>
    <row r="83" spans="1:13" x14ac:dyDescent="0.2">
      <c r="A83" s="2">
        <v>80</v>
      </c>
      <c r="B83" s="2">
        <v>93</v>
      </c>
      <c r="C83" s="1" t="s">
        <v>93</v>
      </c>
      <c r="D83" s="2">
        <v>3475</v>
      </c>
      <c r="E83" s="9">
        <v>26720.864000000001</v>
      </c>
      <c r="F83" s="12">
        <v>4.7350073301402618E-4</v>
      </c>
      <c r="G83" s="9">
        <v>21223.359</v>
      </c>
      <c r="H83" s="12">
        <v>4.2086295347824567E-4</v>
      </c>
      <c r="I83" s="14">
        <v>0.25903086311643708</v>
      </c>
      <c r="J83" s="14">
        <v>0</v>
      </c>
      <c r="K83" s="14">
        <v>4.7391207110668278E-2</v>
      </c>
      <c r="L83" s="14">
        <v>0.20081177015833021</v>
      </c>
      <c r="M83" s="14">
        <v>0.40726224476574818</v>
      </c>
    </row>
    <row r="84" spans="1:13" x14ac:dyDescent="0.2">
      <c r="A84" s="2">
        <v>81</v>
      </c>
      <c r="B84" s="2">
        <v>106</v>
      </c>
      <c r="C84" s="1" t="s">
        <v>94</v>
      </c>
      <c r="D84" s="2">
        <v>2443</v>
      </c>
      <c r="E84" s="9">
        <v>25766.657999999999</v>
      </c>
      <c r="F84" s="12">
        <v>4.5659195190401482E-4</v>
      </c>
      <c r="G84" s="9">
        <v>18192.332999999999</v>
      </c>
      <c r="H84" s="12">
        <v>3.6075717312418612E-4</v>
      </c>
      <c r="I84" s="14">
        <v>0.41634709522962243</v>
      </c>
      <c r="J84" s="14">
        <v>5.1222281135566747E-2</v>
      </c>
      <c r="K84" s="14">
        <v>0.80679504497634114</v>
      </c>
      <c r="L84" s="14">
        <v>1.953768858964946</v>
      </c>
      <c r="M84" s="14">
        <v>0.32446555248180659</v>
      </c>
    </row>
    <row r="85" spans="1:13" x14ac:dyDescent="0.2">
      <c r="A85" s="2">
        <v>82</v>
      </c>
      <c r="B85" s="2">
        <v>99</v>
      </c>
      <c r="C85" s="1" t="s">
        <v>95</v>
      </c>
      <c r="D85" s="2">
        <v>493</v>
      </c>
      <c r="E85" s="9">
        <v>25072.846000000001</v>
      </c>
      <c r="F85" s="12">
        <v>4.442974209122802E-4</v>
      </c>
      <c r="G85" s="9">
        <v>19421.72</v>
      </c>
      <c r="H85" s="12">
        <v>3.8513613423904832E-4</v>
      </c>
      <c r="I85" s="14">
        <v>0.2909693889109719</v>
      </c>
      <c r="J85" s="14">
        <v>0.12653378080813005</v>
      </c>
      <c r="K85" s="14">
        <v>1.2474013919281441</v>
      </c>
      <c r="L85" s="14">
        <v>4.1853579366299298</v>
      </c>
      <c r="M85" s="14">
        <v>0.47596454457147835</v>
      </c>
    </row>
    <row r="86" spans="1:13" x14ac:dyDescent="0.2">
      <c r="A86" s="2">
        <v>83</v>
      </c>
      <c r="B86" s="2">
        <v>88</v>
      </c>
      <c r="C86" s="1" t="s">
        <v>96</v>
      </c>
      <c r="D86" s="2">
        <v>3252</v>
      </c>
      <c r="E86" s="9">
        <v>24263.486000000001</v>
      </c>
      <c r="F86" s="12">
        <v>4.2995534899154317E-4</v>
      </c>
      <c r="G86" s="9">
        <v>25326.492999999999</v>
      </c>
      <c r="H86" s="12">
        <v>5.0222882462790715E-4</v>
      </c>
      <c r="I86" s="14">
        <v>-4.1972135660472087E-2</v>
      </c>
      <c r="J86" s="14">
        <v>3.6053063438617187E-2</v>
      </c>
      <c r="K86" s="14">
        <v>3.0411252529830214E-2</v>
      </c>
      <c r="L86" s="14">
        <v>0.43543326791541825</v>
      </c>
      <c r="M86" s="14">
        <v>0.503706276387064</v>
      </c>
    </row>
    <row r="87" spans="1:13" x14ac:dyDescent="0.2">
      <c r="A87" s="2">
        <v>84</v>
      </c>
      <c r="B87" s="2">
        <v>94</v>
      </c>
      <c r="C87" s="1" t="s">
        <v>97</v>
      </c>
      <c r="D87" s="2">
        <v>3266</v>
      </c>
      <c r="E87" s="9">
        <v>24066.414000000001</v>
      </c>
      <c r="F87" s="12">
        <v>4.2646318135592553E-4</v>
      </c>
      <c r="G87" s="9">
        <v>20878.694</v>
      </c>
      <c r="H87" s="12">
        <v>4.1402818571784642E-4</v>
      </c>
      <c r="I87" s="14">
        <v>0.15267813207090453</v>
      </c>
      <c r="J87" s="14">
        <v>2.6950089032790676E-2</v>
      </c>
      <c r="K87" s="14">
        <v>0.63529281927918302</v>
      </c>
      <c r="L87" s="14">
        <v>1.6364547705362336</v>
      </c>
      <c r="M87" s="14">
        <v>0.73371779533210957</v>
      </c>
    </row>
    <row r="88" spans="1:13" x14ac:dyDescent="0.2">
      <c r="A88" s="2">
        <v>85</v>
      </c>
      <c r="B88" s="2">
        <v>120</v>
      </c>
      <c r="C88" s="1" t="s">
        <v>98</v>
      </c>
      <c r="D88" s="2">
        <v>2789</v>
      </c>
      <c r="E88" s="9">
        <v>23961.495999999999</v>
      </c>
      <c r="F88" s="12">
        <v>4.2460400682076208E-4</v>
      </c>
      <c r="G88" s="9">
        <v>13455.546</v>
      </c>
      <c r="H88" s="12">
        <v>2.6682585118700553E-4</v>
      </c>
      <c r="I88" s="14">
        <v>0.78078957182413844</v>
      </c>
      <c r="J88" s="14">
        <v>1.1316780888805941E-2</v>
      </c>
      <c r="K88" s="14">
        <v>1.8369108089077577</v>
      </c>
      <c r="L88" s="14">
        <v>1.8851520372517643</v>
      </c>
      <c r="M88" s="14">
        <v>0.98227336830434542</v>
      </c>
    </row>
    <row r="89" spans="1:13" x14ac:dyDescent="0.2">
      <c r="A89" s="2">
        <v>86</v>
      </c>
      <c r="B89" s="2">
        <v>89</v>
      </c>
      <c r="C89" s="1" t="s">
        <v>99</v>
      </c>
      <c r="D89" s="2">
        <v>1745</v>
      </c>
      <c r="E89" s="9">
        <v>23274.315999999999</v>
      </c>
      <c r="F89" s="12">
        <v>4.1242699661208851E-4</v>
      </c>
      <c r="G89" s="9">
        <v>24639.148000000001</v>
      </c>
      <c r="H89" s="12">
        <v>4.885986520073288E-4</v>
      </c>
      <c r="I89" s="14">
        <v>-5.539282445967697E-2</v>
      </c>
      <c r="J89" s="14">
        <v>5.0202377590817276E-2</v>
      </c>
      <c r="K89" s="14">
        <v>1.0928621919544275</v>
      </c>
      <c r="L89" s="14">
        <v>1.6358048932565838</v>
      </c>
      <c r="M89" s="14">
        <v>0.58870822666714417</v>
      </c>
    </row>
    <row r="90" spans="1:13" x14ac:dyDescent="0.2">
      <c r="A90" s="2">
        <v>87</v>
      </c>
      <c r="B90" s="2">
        <v>108</v>
      </c>
      <c r="C90" s="1" t="s">
        <v>100</v>
      </c>
      <c r="D90" s="2">
        <v>1581</v>
      </c>
      <c r="E90" s="9">
        <v>22963.337</v>
      </c>
      <c r="F90" s="12">
        <v>4.069163669987658E-4</v>
      </c>
      <c r="G90" s="9">
        <v>17690.47</v>
      </c>
      <c r="H90" s="12">
        <v>3.5080514128881771E-4</v>
      </c>
      <c r="I90" s="14">
        <v>0.29806257267330927</v>
      </c>
      <c r="J90" s="14">
        <v>0.8108335474064593</v>
      </c>
      <c r="K90" s="14">
        <v>0</v>
      </c>
      <c r="L90" s="14">
        <v>0</v>
      </c>
      <c r="M90" s="14">
        <v>0.69157560161420883</v>
      </c>
    </row>
    <row r="91" spans="1:13" x14ac:dyDescent="0.2">
      <c r="A91" s="2">
        <v>88</v>
      </c>
      <c r="B91" s="2">
        <v>83</v>
      </c>
      <c r="C91" s="1" t="s">
        <v>101</v>
      </c>
      <c r="D91" s="2">
        <v>2618</v>
      </c>
      <c r="E91" s="9">
        <v>22530.898000000001</v>
      </c>
      <c r="F91" s="12">
        <v>3.9925343426261428E-4</v>
      </c>
      <c r="G91" s="9">
        <v>28512.611000000001</v>
      </c>
      <c r="H91" s="12">
        <v>5.6541010670536722E-4</v>
      </c>
      <c r="I91" s="14">
        <v>-0.20979183561968417</v>
      </c>
      <c r="J91" s="14">
        <v>2.0546007531524043E-3</v>
      </c>
      <c r="K91" s="14">
        <v>1.4247846668162094</v>
      </c>
      <c r="L91" s="14">
        <v>3.3172304983139154</v>
      </c>
      <c r="M91" s="14">
        <v>0.50964455394340924</v>
      </c>
    </row>
    <row r="92" spans="1:13" x14ac:dyDescent="0.2">
      <c r="A92" s="2">
        <v>89</v>
      </c>
      <c r="B92" s="2">
        <v>97</v>
      </c>
      <c r="C92" s="1" t="s">
        <v>102</v>
      </c>
      <c r="D92" s="2">
        <v>1189</v>
      </c>
      <c r="E92" s="9">
        <v>22360.896000000001</v>
      </c>
      <c r="F92" s="12">
        <v>3.9624095414169264E-4</v>
      </c>
      <c r="G92" s="9">
        <v>20304.465</v>
      </c>
      <c r="H92" s="12">
        <v>4.026411233347025E-4</v>
      </c>
      <c r="I92" s="14">
        <v>0.10127974315009047</v>
      </c>
      <c r="J92" s="14">
        <v>8.1231673364072707E-2</v>
      </c>
      <c r="K92" s="14">
        <v>1.1377629501071871</v>
      </c>
      <c r="L92" s="14">
        <v>1.1548868167000106</v>
      </c>
      <c r="M92" s="14">
        <v>0.76437480662793056</v>
      </c>
    </row>
    <row r="93" spans="1:13" x14ac:dyDescent="0.2">
      <c r="A93" s="2">
        <v>90</v>
      </c>
      <c r="B93" s="2">
        <v>92</v>
      </c>
      <c r="C93" s="1" t="s">
        <v>103</v>
      </c>
      <c r="D93" s="2">
        <v>3473</v>
      </c>
      <c r="E93" s="9">
        <v>21941.370999999999</v>
      </c>
      <c r="F93" s="12">
        <v>3.8880686087967425E-4</v>
      </c>
      <c r="G93" s="9">
        <v>21602.21</v>
      </c>
      <c r="H93" s="12">
        <v>4.2837563565019529E-4</v>
      </c>
      <c r="I93" s="14">
        <v>1.5700291775702535E-2</v>
      </c>
      <c r="J93" s="14">
        <v>3.0096888658416105E-2</v>
      </c>
      <c r="K93" s="14">
        <v>2.901771726115018</v>
      </c>
      <c r="L93" s="14">
        <v>2.9950572368517903</v>
      </c>
      <c r="M93" s="14">
        <v>0.88686238720191224</v>
      </c>
    </row>
    <row r="94" spans="1:13" x14ac:dyDescent="0.2">
      <c r="A94" s="2">
        <v>91</v>
      </c>
      <c r="B94" s="2">
        <v>95</v>
      </c>
      <c r="C94" s="1" t="s">
        <v>104</v>
      </c>
      <c r="D94" s="2">
        <v>600</v>
      </c>
      <c r="E94" s="9">
        <v>21884.314999999999</v>
      </c>
      <c r="F94" s="12">
        <v>3.8779581356388203E-4</v>
      </c>
      <c r="G94" s="9">
        <v>20834.792000000001</v>
      </c>
      <c r="H94" s="12">
        <v>4.1315760131206968E-4</v>
      </c>
      <c r="I94" s="14">
        <v>5.0373577043629547E-2</v>
      </c>
      <c r="J94" s="14">
        <v>6.994155403082071E-2</v>
      </c>
      <c r="K94" s="14">
        <v>0.43591087955003388</v>
      </c>
      <c r="L94" s="14">
        <v>1.7251410427970901</v>
      </c>
      <c r="M94" s="14">
        <v>0.57545707736804386</v>
      </c>
    </row>
    <row r="95" spans="1:13" x14ac:dyDescent="0.2">
      <c r="A95" s="2">
        <v>92</v>
      </c>
      <c r="B95" s="2">
        <v>105</v>
      </c>
      <c r="C95" s="1" t="s">
        <v>105</v>
      </c>
      <c r="D95" s="2">
        <v>1680</v>
      </c>
      <c r="E95" s="9">
        <v>21803.374</v>
      </c>
      <c r="F95" s="12">
        <v>3.8636151777049423E-4</v>
      </c>
      <c r="G95" s="9">
        <v>18326.921999999999</v>
      </c>
      <c r="H95" s="12">
        <v>3.6342609674017373E-4</v>
      </c>
      <c r="I95" s="14">
        <v>0.18969099120954414</v>
      </c>
      <c r="J95" s="14">
        <v>0</v>
      </c>
      <c r="K95" s="14">
        <v>0</v>
      </c>
      <c r="L95" s="14">
        <v>9.1608887230022287</v>
      </c>
      <c r="M95" s="14">
        <v>0.42293141629955888</v>
      </c>
    </row>
    <row r="96" spans="1:13" x14ac:dyDescent="0.2">
      <c r="A96" s="2">
        <v>93</v>
      </c>
      <c r="B96" s="2">
        <v>100</v>
      </c>
      <c r="C96" s="1" t="s">
        <v>106</v>
      </c>
      <c r="D96" s="2">
        <v>2048</v>
      </c>
      <c r="E96" s="9">
        <v>20862.467000000001</v>
      </c>
      <c r="F96" s="12">
        <v>3.69688398435804E-4</v>
      </c>
      <c r="G96" s="9">
        <v>19388.944</v>
      </c>
      <c r="H96" s="12">
        <v>3.8448618037626895E-4</v>
      </c>
      <c r="I96" s="14">
        <v>7.5998104899369423E-2</v>
      </c>
      <c r="J96" s="14">
        <v>1.8524654826296429E-2</v>
      </c>
      <c r="K96" s="14">
        <v>0.85492247872698857</v>
      </c>
      <c r="L96" s="14">
        <v>6.9823631117067793</v>
      </c>
      <c r="M96" s="14">
        <v>0.47307032297562601</v>
      </c>
    </row>
    <row r="97" spans="1:13" x14ac:dyDescent="0.2">
      <c r="A97" s="2">
        <v>94</v>
      </c>
      <c r="B97" s="2">
        <v>96</v>
      </c>
      <c r="C97" s="1" t="s">
        <v>107</v>
      </c>
      <c r="D97" s="2">
        <v>2602</v>
      </c>
      <c r="E97" s="9">
        <v>20559.044999999998</v>
      </c>
      <c r="F97" s="12">
        <v>3.6431168084865629E-4</v>
      </c>
      <c r="G97" s="9">
        <v>20502.482</v>
      </c>
      <c r="H97" s="12">
        <v>4.0656783538150441E-4</v>
      </c>
      <c r="I97" s="14">
        <v>2.7588367105990663E-3</v>
      </c>
      <c r="J97" s="14">
        <v>5.1870697301358112E-2</v>
      </c>
      <c r="K97" s="14">
        <v>0.94745534143244492</v>
      </c>
      <c r="L97" s="14">
        <v>3.9177841675038896</v>
      </c>
      <c r="M97" s="14">
        <v>0.67737523880151329</v>
      </c>
    </row>
    <row r="98" spans="1:13" x14ac:dyDescent="0.2">
      <c r="A98" s="2">
        <v>95</v>
      </c>
      <c r="B98" s="2">
        <v>121</v>
      </c>
      <c r="C98" s="1" t="s">
        <v>108</v>
      </c>
      <c r="D98" s="2">
        <v>3333</v>
      </c>
      <c r="E98" s="9">
        <v>20310.126</v>
      </c>
      <c r="F98" s="12">
        <v>3.5990077074630637E-4</v>
      </c>
      <c r="G98" s="9">
        <v>13235.993</v>
      </c>
      <c r="H98" s="12">
        <v>2.6247207646053509E-4</v>
      </c>
      <c r="I98" s="14">
        <v>0.5344618269290411</v>
      </c>
      <c r="J98" s="14">
        <v>2.1035320017217026E-3</v>
      </c>
      <c r="K98" s="14">
        <v>0.23449593567267873</v>
      </c>
      <c r="L98" s="14">
        <v>7.3072272914505803</v>
      </c>
      <c r="M98" s="14">
        <v>0.31066052748576056</v>
      </c>
    </row>
    <row r="99" spans="1:13" x14ac:dyDescent="0.2">
      <c r="A99" s="2">
        <v>96</v>
      </c>
      <c r="B99" s="2">
        <v>103</v>
      </c>
      <c r="C99" s="1" t="s">
        <v>109</v>
      </c>
      <c r="D99" s="2">
        <v>2816</v>
      </c>
      <c r="E99" s="9">
        <v>20226.245999999999</v>
      </c>
      <c r="F99" s="12">
        <v>3.5841439510047332E-4</v>
      </c>
      <c r="G99" s="9">
        <v>18624.382000000001</v>
      </c>
      <c r="H99" s="12">
        <v>3.6932478102203695E-4</v>
      </c>
      <c r="I99" s="14">
        <v>8.6008974687052486E-2</v>
      </c>
      <c r="J99" s="14">
        <v>5.1920064652630056E-2</v>
      </c>
      <c r="K99" s="14">
        <v>1.1512571833646243</v>
      </c>
      <c r="L99" s="14">
        <v>1.7709656057777603</v>
      </c>
      <c r="M99" s="14">
        <v>0.31611073806177215</v>
      </c>
    </row>
    <row r="100" spans="1:13" x14ac:dyDescent="0.2">
      <c r="A100" s="2">
        <v>97</v>
      </c>
      <c r="B100" s="2">
        <v>134</v>
      </c>
      <c r="C100" s="1" t="s">
        <v>110</v>
      </c>
      <c r="D100" s="2">
        <v>3421</v>
      </c>
      <c r="E100" s="9">
        <v>18566.23</v>
      </c>
      <c r="F100" s="12">
        <v>3.2899847528534265E-4</v>
      </c>
      <c r="G100" s="9">
        <v>11135.154</v>
      </c>
      <c r="H100" s="12">
        <v>2.2081206843248052E-4</v>
      </c>
      <c r="I100" s="14">
        <v>0.66735278200912163</v>
      </c>
      <c r="J100" s="14">
        <v>2.1188792770530152E-2</v>
      </c>
      <c r="K100" s="14">
        <v>1.5111448043032969</v>
      </c>
      <c r="L100" s="14">
        <v>7.121038627658927</v>
      </c>
      <c r="M100" s="14">
        <v>0.45168669048157634</v>
      </c>
    </row>
    <row r="101" spans="1:13" x14ac:dyDescent="0.2">
      <c r="A101" s="2">
        <v>98</v>
      </c>
      <c r="B101" s="2">
        <v>107</v>
      </c>
      <c r="C101" s="1" t="s">
        <v>111</v>
      </c>
      <c r="D101" s="2">
        <v>67</v>
      </c>
      <c r="E101" s="9">
        <v>18566.183000000001</v>
      </c>
      <c r="F101" s="12">
        <v>3.2899764243298987E-4</v>
      </c>
      <c r="G101" s="9">
        <v>17836.705000000002</v>
      </c>
      <c r="H101" s="12">
        <v>3.5370500713954812E-4</v>
      </c>
      <c r="I101" s="14">
        <v>4.0897576093790855E-2</v>
      </c>
      <c r="J101" s="14">
        <v>5.2092667620479663E-2</v>
      </c>
      <c r="K101" s="14">
        <v>1.3819785682388244</v>
      </c>
      <c r="L101" s="14">
        <v>5.7045314591588374</v>
      </c>
      <c r="M101" s="14">
        <v>0.75770318537466885</v>
      </c>
    </row>
    <row r="102" spans="1:13" x14ac:dyDescent="0.2">
      <c r="A102" s="2">
        <v>99</v>
      </c>
      <c r="B102" s="2">
        <v>104</v>
      </c>
      <c r="C102" s="1" t="s">
        <v>112</v>
      </c>
      <c r="D102" s="2">
        <v>1637</v>
      </c>
      <c r="E102" s="9">
        <v>17938.621999999999</v>
      </c>
      <c r="F102" s="12">
        <v>3.1787709657373116E-4</v>
      </c>
      <c r="G102" s="9">
        <v>18398.541000000001</v>
      </c>
      <c r="H102" s="12">
        <v>3.6484631414615359E-4</v>
      </c>
      <c r="I102" s="14">
        <v>-2.499757997115104E-2</v>
      </c>
      <c r="J102" s="14">
        <v>2.2260294018124693E-2</v>
      </c>
      <c r="K102" s="14">
        <v>1.9090214956310467</v>
      </c>
      <c r="L102" s="14">
        <v>8.8754536998438347</v>
      </c>
      <c r="M102" s="14">
        <v>0.2647638395966968</v>
      </c>
    </row>
    <row r="103" spans="1:13" x14ac:dyDescent="0.2">
      <c r="A103" s="2">
        <v>100</v>
      </c>
      <c r="B103" s="2">
        <v>68</v>
      </c>
      <c r="C103" s="1" t="s">
        <v>113</v>
      </c>
      <c r="D103" s="2">
        <v>415</v>
      </c>
      <c r="E103" s="9">
        <v>17871.784</v>
      </c>
      <c r="F103" s="12">
        <v>3.1669270964697642E-4</v>
      </c>
      <c r="G103" s="9">
        <v>46325.442000000003</v>
      </c>
      <c r="H103" s="12">
        <v>9.1864168821274568E-4</v>
      </c>
      <c r="I103" s="14">
        <v>-0.61421233714294621</v>
      </c>
      <c r="J103" s="14">
        <v>1.7081674666614144E-3</v>
      </c>
      <c r="K103" s="14">
        <v>0.94221371520604769</v>
      </c>
      <c r="L103" s="14">
        <v>2.9696905468418819</v>
      </c>
      <c r="M103" s="14">
        <v>0.15690014384384329</v>
      </c>
    </row>
    <row r="104" spans="1:13" x14ac:dyDescent="0.2">
      <c r="A104" s="2">
        <v>101</v>
      </c>
      <c r="B104" s="2">
        <v>114</v>
      </c>
      <c r="C104" s="1" t="s">
        <v>114</v>
      </c>
      <c r="D104" s="2">
        <v>249</v>
      </c>
      <c r="E104" s="9">
        <v>17606.975999999999</v>
      </c>
      <c r="F104" s="12">
        <v>3.1200024228858638E-4</v>
      </c>
      <c r="G104" s="9">
        <v>14374.871999999999</v>
      </c>
      <c r="H104" s="12">
        <v>2.8505624796676794E-4</v>
      </c>
      <c r="I104" s="14">
        <v>0.22484401948066046</v>
      </c>
      <c r="J104" s="14">
        <v>8.5402058820322133E-2</v>
      </c>
      <c r="K104" s="14">
        <v>1.5554904487857539</v>
      </c>
      <c r="L104" s="14">
        <v>3.394506756867278</v>
      </c>
      <c r="M104" s="14">
        <v>0.64502332703829957</v>
      </c>
    </row>
    <row r="105" spans="1:13" x14ac:dyDescent="0.2">
      <c r="A105" s="2">
        <v>102</v>
      </c>
      <c r="B105" s="2">
        <v>101</v>
      </c>
      <c r="C105" s="1" t="s">
        <v>115</v>
      </c>
      <c r="D105" s="2">
        <v>3494</v>
      </c>
      <c r="E105" s="9">
        <v>17602.302</v>
      </c>
      <c r="F105" s="12">
        <v>3.1191741778013833E-4</v>
      </c>
      <c r="G105" s="9">
        <v>19303.532999999999</v>
      </c>
      <c r="H105" s="12">
        <v>3.8279246517692038E-4</v>
      </c>
      <c r="I105" s="14">
        <v>-8.8130551024001691E-2</v>
      </c>
      <c r="J105" s="14">
        <v>7.9535051722212237E-6</v>
      </c>
      <c r="K105" s="14">
        <v>0</v>
      </c>
      <c r="L105" s="14">
        <v>1.5663350168631354</v>
      </c>
      <c r="M105" s="14">
        <v>0.28970205374198538</v>
      </c>
    </row>
    <row r="106" spans="1:13" x14ac:dyDescent="0.2">
      <c r="A106" s="2">
        <v>103</v>
      </c>
      <c r="B106" s="2">
        <v>113</v>
      </c>
      <c r="C106" s="1" t="s">
        <v>116</v>
      </c>
      <c r="D106" s="2">
        <v>128</v>
      </c>
      <c r="E106" s="9">
        <v>16925.966</v>
      </c>
      <c r="F106" s="12">
        <v>2.9993256610154838E-4</v>
      </c>
      <c r="G106" s="9">
        <v>15530.108</v>
      </c>
      <c r="H106" s="12">
        <v>3.0796478166892109E-4</v>
      </c>
      <c r="I106" s="14">
        <v>8.9880765800212092E-2</v>
      </c>
      <c r="J106" s="14">
        <v>0.90609215450391423</v>
      </c>
      <c r="K106" s="14">
        <v>9.7411397376078859E-2</v>
      </c>
      <c r="L106" s="14">
        <v>0.50236754581688281</v>
      </c>
      <c r="M106" s="14">
        <v>0.21598195129404532</v>
      </c>
    </row>
    <row r="107" spans="1:13" x14ac:dyDescent="0.2">
      <c r="A107" s="2">
        <v>104</v>
      </c>
      <c r="B107" s="2">
        <v>112</v>
      </c>
      <c r="C107" s="1" t="s">
        <v>117</v>
      </c>
      <c r="D107" s="2">
        <v>735</v>
      </c>
      <c r="E107" s="9">
        <v>16133.495999999999</v>
      </c>
      <c r="F107" s="12">
        <v>2.8588978941994012E-4</v>
      </c>
      <c r="G107" s="9">
        <v>15683.708000000001</v>
      </c>
      <c r="H107" s="12">
        <v>3.1101069676908304E-4</v>
      </c>
      <c r="I107" s="14">
        <v>2.8678677261780194E-2</v>
      </c>
      <c r="J107" s="14">
        <v>3.0212360668760201E-2</v>
      </c>
      <c r="K107" s="14">
        <v>1.2276090067521632</v>
      </c>
      <c r="L107" s="14">
        <v>6.1508923422424999</v>
      </c>
      <c r="M107" s="14">
        <v>0.60985494229841297</v>
      </c>
    </row>
    <row r="108" spans="1:13" x14ac:dyDescent="0.2">
      <c r="A108" s="2">
        <v>105</v>
      </c>
      <c r="B108" s="2">
        <v>118</v>
      </c>
      <c r="C108" s="1" t="s">
        <v>118</v>
      </c>
      <c r="D108" s="2">
        <v>2534</v>
      </c>
      <c r="E108" s="9">
        <v>15751.647999999999</v>
      </c>
      <c r="F108" s="12">
        <v>2.7912334250041165E-4</v>
      </c>
      <c r="G108" s="9">
        <v>13784.85</v>
      </c>
      <c r="H108" s="12">
        <v>2.7335600760721216E-4</v>
      </c>
      <c r="I108" s="14">
        <v>0.1426782300859275</v>
      </c>
      <c r="J108" s="14">
        <v>0.16336684263132339</v>
      </c>
      <c r="K108" s="14">
        <v>1.2785963729001562E-4</v>
      </c>
      <c r="L108" s="14">
        <v>6.6446063294456556E-2</v>
      </c>
      <c r="M108" s="14">
        <v>0.76942053601556692</v>
      </c>
    </row>
    <row r="109" spans="1:13" x14ac:dyDescent="0.2">
      <c r="A109" s="2">
        <v>106</v>
      </c>
      <c r="B109" s="2">
        <v>122</v>
      </c>
      <c r="C109" s="1" t="s">
        <v>119</v>
      </c>
      <c r="D109" s="2">
        <v>2584</v>
      </c>
      <c r="E109" s="9">
        <v>15218.175999999999</v>
      </c>
      <c r="F109" s="12">
        <v>2.6967007845017513E-4</v>
      </c>
      <c r="G109" s="9">
        <v>12989.194</v>
      </c>
      <c r="H109" s="12">
        <v>2.5757800874696166E-4</v>
      </c>
      <c r="I109" s="14">
        <v>0.1716027953697512</v>
      </c>
      <c r="J109" s="14">
        <v>2.7928708407630454E-2</v>
      </c>
      <c r="K109" s="14">
        <v>0.96253696895081253</v>
      </c>
      <c r="L109" s="14">
        <v>2.3857652191694982</v>
      </c>
      <c r="M109" s="14">
        <v>0.42790591374992182</v>
      </c>
    </row>
    <row r="110" spans="1:13" x14ac:dyDescent="0.2">
      <c r="A110" s="2">
        <v>107</v>
      </c>
      <c r="B110" s="2">
        <v>119</v>
      </c>
      <c r="C110" s="1" t="s">
        <v>120</v>
      </c>
      <c r="D110" s="2">
        <v>3124</v>
      </c>
      <c r="E110" s="9">
        <v>15011.457</v>
      </c>
      <c r="F110" s="12">
        <v>2.6600696343907646E-4</v>
      </c>
      <c r="G110" s="9">
        <v>13538.855</v>
      </c>
      <c r="H110" s="12">
        <v>2.6847788335549117E-4</v>
      </c>
      <c r="I110" s="14">
        <v>0.10876857754957858</v>
      </c>
      <c r="J110" s="14">
        <v>3.7537129140762286E-2</v>
      </c>
      <c r="K110" s="14">
        <v>1.2511075373962701</v>
      </c>
      <c r="L110" s="14">
        <v>2.8471659346591074</v>
      </c>
      <c r="M110" s="14">
        <v>0.46257833331915843</v>
      </c>
    </row>
    <row r="111" spans="1:13" x14ac:dyDescent="0.2">
      <c r="A111" s="2">
        <v>108</v>
      </c>
      <c r="B111" s="2">
        <v>117</v>
      </c>
      <c r="C111" s="1" t="s">
        <v>121</v>
      </c>
      <c r="D111" s="2">
        <v>254</v>
      </c>
      <c r="E111" s="9">
        <v>14944.278</v>
      </c>
      <c r="F111" s="12">
        <v>2.6481653390269811E-4</v>
      </c>
      <c r="G111" s="9">
        <v>13833.942999999999</v>
      </c>
      <c r="H111" s="12">
        <v>2.7432953045885444E-4</v>
      </c>
      <c r="I111" s="14">
        <v>8.0261643408535255E-2</v>
      </c>
      <c r="J111" s="14">
        <v>5.6152060340419259E-2</v>
      </c>
      <c r="K111" s="14">
        <v>0.91439365622079571</v>
      </c>
      <c r="L111" s="14">
        <v>3.3441709930717294</v>
      </c>
      <c r="M111" s="14">
        <v>0.63838679445613422</v>
      </c>
    </row>
    <row r="112" spans="1:13" x14ac:dyDescent="0.2">
      <c r="A112" s="2">
        <v>109</v>
      </c>
      <c r="B112" s="2">
        <v>131</v>
      </c>
      <c r="C112" s="1" t="s">
        <v>122</v>
      </c>
      <c r="D112" s="2">
        <v>554</v>
      </c>
      <c r="E112" s="9">
        <v>14746.722</v>
      </c>
      <c r="F112" s="12">
        <v>2.6131578965987273E-4</v>
      </c>
      <c r="G112" s="9">
        <v>11325.388000000001</v>
      </c>
      <c r="H112" s="12">
        <v>2.2458444221610171E-4</v>
      </c>
      <c r="I112" s="14">
        <v>0.30209419756744738</v>
      </c>
      <c r="J112" s="14">
        <v>0.40183628605733535</v>
      </c>
      <c r="K112" s="14">
        <v>0.75196718294411458</v>
      </c>
      <c r="L112" s="14">
        <v>3.9967436152929445</v>
      </c>
      <c r="M112" s="14">
        <v>0.37083066956956251</v>
      </c>
    </row>
    <row r="113" spans="1:13" x14ac:dyDescent="0.2">
      <c r="A113" s="2">
        <v>110</v>
      </c>
      <c r="B113" s="2">
        <v>123</v>
      </c>
      <c r="C113" s="1" t="s">
        <v>123</v>
      </c>
      <c r="D113" s="2">
        <v>3437</v>
      </c>
      <c r="E113" s="9">
        <v>14609.594999999999</v>
      </c>
      <c r="F113" s="12">
        <v>2.5888586317935122E-4</v>
      </c>
      <c r="G113" s="9">
        <v>12906.307000000001</v>
      </c>
      <c r="H113" s="12">
        <v>2.5593434491293093E-4</v>
      </c>
      <c r="I113" s="14">
        <v>0.13197330576438304</v>
      </c>
      <c r="J113" s="14">
        <v>1.9689115269793584E-3</v>
      </c>
      <c r="K113" s="14">
        <v>7.2486608971706603E-4</v>
      </c>
      <c r="L113" s="14">
        <v>5.0955590486936835</v>
      </c>
      <c r="M113" s="14">
        <v>0.93448484758935568</v>
      </c>
    </row>
    <row r="114" spans="1:13" x14ac:dyDescent="0.2">
      <c r="A114" s="2">
        <v>111</v>
      </c>
      <c r="B114" s="2">
        <v>130</v>
      </c>
      <c r="C114" s="1" t="s">
        <v>124</v>
      </c>
      <c r="D114" s="2">
        <v>2490</v>
      </c>
      <c r="E114" s="9">
        <v>14258.314</v>
      </c>
      <c r="F114" s="12">
        <v>2.5266107153362077E-4</v>
      </c>
      <c r="G114" s="9">
        <v>11365.897999999999</v>
      </c>
      <c r="H114" s="12">
        <v>2.2538776266341654E-4</v>
      </c>
      <c r="I114" s="14">
        <v>0.25448195998239664</v>
      </c>
      <c r="J114" s="14">
        <v>0.38066751791270692</v>
      </c>
      <c r="K114" s="14">
        <v>0.62320552065272239</v>
      </c>
      <c r="L114" s="14">
        <v>2.6490076596714029</v>
      </c>
      <c r="M114" s="14">
        <v>0.28332389272335429</v>
      </c>
    </row>
    <row r="115" spans="1:13" x14ac:dyDescent="0.2">
      <c r="A115" s="2">
        <v>112</v>
      </c>
      <c r="B115" s="2">
        <v>125</v>
      </c>
      <c r="C115" s="1" t="s">
        <v>125</v>
      </c>
      <c r="D115" s="2">
        <v>2587</v>
      </c>
      <c r="E115" s="9">
        <v>14115.635</v>
      </c>
      <c r="F115" s="12">
        <v>2.5013276215389004E-4</v>
      </c>
      <c r="G115" s="9">
        <v>12485.343000000001</v>
      </c>
      <c r="H115" s="12">
        <v>2.4758655452084379E-4</v>
      </c>
      <c r="I115" s="14">
        <v>0.1305764687441906</v>
      </c>
      <c r="J115" s="14">
        <v>6.460842888045773E-2</v>
      </c>
      <c r="K115" s="14">
        <v>0.76771218581381573</v>
      </c>
      <c r="L115" s="14">
        <v>2.3294345596212995</v>
      </c>
      <c r="M115" s="14">
        <v>0.54860780756411209</v>
      </c>
    </row>
    <row r="116" spans="1:13" x14ac:dyDescent="0.2">
      <c r="A116" s="2">
        <v>113</v>
      </c>
      <c r="B116" s="2">
        <v>110</v>
      </c>
      <c r="C116" s="1" t="s">
        <v>126</v>
      </c>
      <c r="D116" s="2">
        <v>3073</v>
      </c>
      <c r="E116" s="9">
        <v>13649.93</v>
      </c>
      <c r="F116" s="12">
        <v>2.4188034715457354E-4</v>
      </c>
      <c r="G116" s="9">
        <v>16406.98</v>
      </c>
      <c r="H116" s="12">
        <v>3.2535330813838223E-4</v>
      </c>
      <c r="I116" s="14">
        <v>-0.1680412848677818</v>
      </c>
      <c r="J116" s="14">
        <v>0.64113325123279019</v>
      </c>
      <c r="K116" s="14">
        <v>0.52484107977110506</v>
      </c>
      <c r="L116" s="14">
        <v>1.8116895104956583</v>
      </c>
      <c r="M116" s="14">
        <v>0.19256119724981136</v>
      </c>
    </row>
    <row r="117" spans="1:13" x14ac:dyDescent="0.2">
      <c r="A117" s="2">
        <v>114</v>
      </c>
      <c r="B117" s="2">
        <v>126</v>
      </c>
      <c r="C117" s="1" t="s">
        <v>127</v>
      </c>
      <c r="D117" s="2">
        <v>65</v>
      </c>
      <c r="E117" s="9">
        <v>12840.28</v>
      </c>
      <c r="F117" s="12">
        <v>2.2753313635761704E-4</v>
      </c>
      <c r="G117" s="9">
        <v>12335.476000000001</v>
      </c>
      <c r="H117" s="12">
        <v>2.4461466546930747E-4</v>
      </c>
      <c r="I117" s="14">
        <v>4.0922944521962545E-2</v>
      </c>
      <c r="J117" s="14">
        <v>0.18365791088667849</v>
      </c>
      <c r="K117" s="14">
        <v>0.27423724404763761</v>
      </c>
      <c r="L117" s="14">
        <v>1.3113591759681253</v>
      </c>
      <c r="M117" s="14">
        <v>0.34391479477131276</v>
      </c>
    </row>
    <row r="118" spans="1:13" x14ac:dyDescent="0.2">
      <c r="A118" s="2">
        <v>115</v>
      </c>
      <c r="B118" s="2">
        <v>155</v>
      </c>
      <c r="C118" s="1" t="s">
        <v>128</v>
      </c>
      <c r="D118" s="2">
        <v>3365</v>
      </c>
      <c r="E118" s="9">
        <v>12444.546</v>
      </c>
      <c r="F118" s="12">
        <v>2.2052062586848866E-4</v>
      </c>
      <c r="G118" s="9">
        <v>8242.7870000000003</v>
      </c>
      <c r="H118" s="12">
        <v>1.6345592051249231E-4</v>
      </c>
      <c r="I118" s="14">
        <v>0.50974979700433853</v>
      </c>
      <c r="J118" s="14">
        <v>0.31025583416221048</v>
      </c>
      <c r="K118" s="14">
        <v>1.5794576997826999</v>
      </c>
      <c r="L118" s="14">
        <v>3.8770622889738204</v>
      </c>
      <c r="M118" s="14">
        <v>0.4709786699622121</v>
      </c>
    </row>
    <row r="119" spans="1:13" x14ac:dyDescent="0.2">
      <c r="A119" s="2">
        <v>116</v>
      </c>
      <c r="B119" s="2">
        <v>137</v>
      </c>
      <c r="C119" s="1" t="s">
        <v>129</v>
      </c>
      <c r="D119" s="2">
        <v>3330</v>
      </c>
      <c r="E119" s="9">
        <v>12336.448</v>
      </c>
      <c r="F119" s="12">
        <v>2.1860510089753899E-4</v>
      </c>
      <c r="G119" s="9">
        <v>10451.066999999999</v>
      </c>
      <c r="H119" s="12">
        <v>2.0724650252672202E-4</v>
      </c>
      <c r="I119" s="14">
        <v>0.18040081457711454</v>
      </c>
      <c r="J119" s="14">
        <v>0</v>
      </c>
      <c r="K119" s="14">
        <v>0.16425376250927334</v>
      </c>
      <c r="L119" s="14">
        <v>2.9373295295371893</v>
      </c>
      <c r="M119" s="14">
        <v>0.71540864436956841</v>
      </c>
    </row>
    <row r="120" spans="1:13" x14ac:dyDescent="0.2">
      <c r="A120" s="2">
        <v>117</v>
      </c>
      <c r="B120" s="2">
        <v>115</v>
      </c>
      <c r="C120" s="1" t="s">
        <v>130</v>
      </c>
      <c r="D120" s="2">
        <v>3290</v>
      </c>
      <c r="E120" s="9">
        <v>12333.688</v>
      </c>
      <c r="F120" s="12">
        <v>2.1855619297213961E-4</v>
      </c>
      <c r="G120" s="9">
        <v>14336.736999999999</v>
      </c>
      <c r="H120" s="12">
        <v>2.843000241884823E-4</v>
      </c>
      <c r="I120" s="14">
        <v>-0.13971442734842654</v>
      </c>
      <c r="J120" s="14">
        <v>1.7813001269368901E-4</v>
      </c>
      <c r="K120" s="14">
        <v>9.532128589599477E-2</v>
      </c>
      <c r="L120" s="14">
        <v>9.9982630499490508</v>
      </c>
      <c r="M120" s="14">
        <v>0.15431403916555356</v>
      </c>
    </row>
    <row r="121" spans="1:13" x14ac:dyDescent="0.2">
      <c r="A121" s="2">
        <v>118</v>
      </c>
      <c r="B121" s="2">
        <v>129</v>
      </c>
      <c r="C121" s="1" t="s">
        <v>131</v>
      </c>
      <c r="D121" s="2">
        <v>1966</v>
      </c>
      <c r="E121" s="9">
        <v>12094.064</v>
      </c>
      <c r="F121" s="12">
        <v>2.1430999271275606E-4</v>
      </c>
      <c r="G121" s="9">
        <v>11499.027</v>
      </c>
      <c r="H121" s="12">
        <v>2.280277342218115E-4</v>
      </c>
      <c r="I121" s="14">
        <v>5.1746726049082259E-2</v>
      </c>
      <c r="J121" s="14">
        <v>3.4950120984972466E-2</v>
      </c>
      <c r="K121" s="14">
        <v>1.0662513444612167</v>
      </c>
      <c r="L121" s="14">
        <v>5.8471222741999709</v>
      </c>
      <c r="M121" s="14">
        <v>0.55989181099367258</v>
      </c>
    </row>
    <row r="122" spans="1:13" x14ac:dyDescent="0.2">
      <c r="A122" s="2">
        <v>119</v>
      </c>
      <c r="B122" s="2">
        <v>127</v>
      </c>
      <c r="C122" s="1" t="s">
        <v>132</v>
      </c>
      <c r="D122" s="2">
        <v>3013</v>
      </c>
      <c r="E122" s="9">
        <v>11779.205</v>
      </c>
      <c r="F122" s="12">
        <v>2.0873060847966901E-4</v>
      </c>
      <c r="G122" s="9">
        <v>11975.654</v>
      </c>
      <c r="H122" s="12">
        <v>2.37479331724708E-4</v>
      </c>
      <c r="I122" s="14">
        <v>-1.6404031044985112E-2</v>
      </c>
      <c r="J122" s="14">
        <v>3.0944448288318268E-2</v>
      </c>
      <c r="K122" s="14">
        <v>0.9558428603628174</v>
      </c>
      <c r="L122" s="14">
        <v>2.1493733235816848</v>
      </c>
      <c r="M122" s="14">
        <v>0.75098935818336543</v>
      </c>
    </row>
    <row r="123" spans="1:13" x14ac:dyDescent="0.2">
      <c r="A123" s="2">
        <v>120</v>
      </c>
      <c r="B123" s="2">
        <v>124</v>
      </c>
      <c r="C123" s="1" t="s">
        <v>133</v>
      </c>
      <c r="D123" s="2">
        <v>2576</v>
      </c>
      <c r="E123" s="9">
        <v>11760.681</v>
      </c>
      <c r="F123" s="12">
        <v>2.084023583310828E-4</v>
      </c>
      <c r="G123" s="9">
        <v>12818.040999999999</v>
      </c>
      <c r="H123" s="12">
        <v>2.5418401455986516E-4</v>
      </c>
      <c r="I123" s="14">
        <v>-8.2489984233940161E-2</v>
      </c>
      <c r="J123" s="14">
        <v>0.14662926407067753</v>
      </c>
      <c r="K123" s="14">
        <v>8.1814990135350152E-2</v>
      </c>
      <c r="L123" s="14">
        <v>0.50450649924098778</v>
      </c>
      <c r="M123" s="14">
        <v>0.7502318503205716</v>
      </c>
    </row>
    <row r="124" spans="1:13" x14ac:dyDescent="0.2">
      <c r="A124" s="2">
        <v>121</v>
      </c>
      <c r="B124" s="2">
        <v>138</v>
      </c>
      <c r="C124" s="1" t="s">
        <v>134</v>
      </c>
      <c r="D124" s="2">
        <v>567</v>
      </c>
      <c r="E124" s="9">
        <v>11751.011</v>
      </c>
      <c r="F124" s="12">
        <v>2.0823100338955675E-4</v>
      </c>
      <c r="G124" s="9">
        <v>9866.3349999999991</v>
      </c>
      <c r="H124" s="12">
        <v>1.9565116380049864E-4</v>
      </c>
      <c r="I124" s="14">
        <v>0.19102088060054734</v>
      </c>
      <c r="J124" s="14">
        <v>7.1004784184101263E-2</v>
      </c>
      <c r="K124" s="14">
        <v>1.0871047606031514</v>
      </c>
      <c r="L124" s="14">
        <v>5.4327882086060511</v>
      </c>
      <c r="M124" s="14">
        <v>0.564480079794764</v>
      </c>
    </row>
    <row r="125" spans="1:13" x14ac:dyDescent="0.2">
      <c r="A125" s="2">
        <v>122</v>
      </c>
      <c r="B125" s="2">
        <v>139</v>
      </c>
      <c r="C125" s="1" t="s">
        <v>135</v>
      </c>
      <c r="D125" s="2">
        <v>2309</v>
      </c>
      <c r="E125" s="9">
        <v>11594.879000000001</v>
      </c>
      <c r="F125" s="12">
        <v>2.0546430331402977E-4</v>
      </c>
      <c r="G125" s="9">
        <v>9837.4210000000003</v>
      </c>
      <c r="H125" s="12">
        <v>1.9507779407910487E-4</v>
      </c>
      <c r="I125" s="14">
        <v>0.17865027836055813</v>
      </c>
      <c r="J125" s="14">
        <v>3.6976410016870381E-2</v>
      </c>
      <c r="K125" s="14">
        <v>0.2021595913161319</v>
      </c>
      <c r="L125" s="14">
        <v>1.2963808419216793</v>
      </c>
      <c r="M125" s="14">
        <v>0.27872271788134872</v>
      </c>
    </row>
    <row r="126" spans="1:13" x14ac:dyDescent="0.2">
      <c r="A126" s="2">
        <v>123</v>
      </c>
      <c r="B126" s="2">
        <v>143</v>
      </c>
      <c r="C126" s="1" t="s">
        <v>136</v>
      </c>
      <c r="D126" s="2">
        <v>3235</v>
      </c>
      <c r="E126" s="9">
        <v>11546.43</v>
      </c>
      <c r="F126" s="12">
        <v>2.0460577430037974E-4</v>
      </c>
      <c r="G126" s="9">
        <v>9330.9639999999999</v>
      </c>
      <c r="H126" s="12">
        <v>1.8503466241320167E-4</v>
      </c>
      <c r="I126" s="14">
        <v>0.23743163085829089</v>
      </c>
      <c r="J126" s="14">
        <v>1.3077635251761799E-5</v>
      </c>
      <c r="K126" s="14">
        <v>2.0793786477725149E-2</v>
      </c>
      <c r="L126" s="14">
        <v>1.6444929731527407</v>
      </c>
      <c r="M126" s="14">
        <v>0.20157139528752496</v>
      </c>
    </row>
    <row r="127" spans="1:13" x14ac:dyDescent="0.2">
      <c r="A127" s="2">
        <v>124</v>
      </c>
      <c r="B127" s="2">
        <v>146</v>
      </c>
      <c r="C127" s="1" t="s">
        <v>137</v>
      </c>
      <c r="D127" s="2">
        <v>3001</v>
      </c>
      <c r="E127" s="9">
        <v>11403.754000000001</v>
      </c>
      <c r="F127" s="12">
        <v>2.0207751808143753E-4</v>
      </c>
      <c r="G127" s="9">
        <v>9248.08</v>
      </c>
      <c r="H127" s="12">
        <v>1.8339105806970021E-4</v>
      </c>
      <c r="I127" s="14">
        <v>0.23309422063822982</v>
      </c>
      <c r="J127" s="14">
        <v>0.24635913752611641</v>
      </c>
      <c r="K127" s="14">
        <v>0.57889454648004512</v>
      </c>
      <c r="L127" s="14">
        <v>2.3862253605260162</v>
      </c>
      <c r="M127" s="14">
        <v>0.31853780285067873</v>
      </c>
    </row>
    <row r="128" spans="1:13" x14ac:dyDescent="0.2">
      <c r="A128" s="2">
        <v>125</v>
      </c>
      <c r="B128" s="2">
        <v>157</v>
      </c>
      <c r="C128" s="1" t="s">
        <v>138</v>
      </c>
      <c r="D128" s="2">
        <v>1067</v>
      </c>
      <c r="E128" s="9">
        <v>10965.289000000001</v>
      </c>
      <c r="F128" s="12">
        <v>1.943078030414974E-4</v>
      </c>
      <c r="G128" s="9">
        <v>8201.0229999999992</v>
      </c>
      <c r="H128" s="12">
        <v>1.6262773302393003E-4</v>
      </c>
      <c r="I128" s="14">
        <v>0.33706355902184426</v>
      </c>
      <c r="J128" s="14">
        <v>2.7445423463075165E-2</v>
      </c>
      <c r="K128" s="14">
        <v>1.9839270994134308</v>
      </c>
      <c r="L128" s="14">
        <v>4.7588322569519139</v>
      </c>
      <c r="M128" s="14">
        <v>0.87485869190491017</v>
      </c>
    </row>
    <row r="129" spans="1:13" x14ac:dyDescent="0.2">
      <c r="A129" s="2">
        <v>126</v>
      </c>
      <c r="B129" s="2">
        <v>135</v>
      </c>
      <c r="C129" s="1" t="s">
        <v>139</v>
      </c>
      <c r="D129" s="2">
        <v>3328</v>
      </c>
      <c r="E129" s="9">
        <v>10835.713</v>
      </c>
      <c r="F129" s="12">
        <v>1.9201168226557391E-4</v>
      </c>
      <c r="G129" s="9">
        <v>11021.602000000001</v>
      </c>
      <c r="H129" s="12">
        <v>2.185603122381212E-4</v>
      </c>
      <c r="I129" s="14">
        <v>-1.6865878481186369E-2</v>
      </c>
      <c r="J129" s="14">
        <v>6.7185241986383366E-5</v>
      </c>
      <c r="K129" s="14">
        <v>0</v>
      </c>
      <c r="L129" s="14">
        <v>3.8699433069148288</v>
      </c>
      <c r="M129" s="14">
        <v>0.14172454221505343</v>
      </c>
    </row>
    <row r="130" spans="1:13" x14ac:dyDescent="0.2">
      <c r="A130" s="2">
        <v>127</v>
      </c>
      <c r="B130" s="2">
        <v>151</v>
      </c>
      <c r="C130" s="1" t="s">
        <v>140</v>
      </c>
      <c r="D130" s="2">
        <v>2867</v>
      </c>
      <c r="E130" s="9">
        <v>10585.245999999999</v>
      </c>
      <c r="F130" s="12">
        <v>1.8757334119636957E-4</v>
      </c>
      <c r="G130" s="9">
        <v>8363.9959999999992</v>
      </c>
      <c r="H130" s="12">
        <v>1.6585951636780176E-4</v>
      </c>
      <c r="I130" s="14">
        <v>0.26557281949919642</v>
      </c>
      <c r="J130" s="14">
        <v>2.6396835746660966E-2</v>
      </c>
      <c r="K130" s="14">
        <v>0.25202191805462054</v>
      </c>
      <c r="L130" s="14">
        <v>4.3058247300062744</v>
      </c>
      <c r="M130" s="14">
        <v>0.60742875273071184</v>
      </c>
    </row>
    <row r="131" spans="1:13" x14ac:dyDescent="0.2">
      <c r="A131" s="2">
        <v>128</v>
      </c>
      <c r="B131" s="2">
        <v>116</v>
      </c>
      <c r="C131" s="1" t="s">
        <v>141</v>
      </c>
      <c r="D131" s="2">
        <v>480</v>
      </c>
      <c r="E131" s="9">
        <v>10128.675999999999</v>
      </c>
      <c r="F131" s="12">
        <v>1.7948280079796726E-4</v>
      </c>
      <c r="G131" s="9">
        <v>14091.012000000001</v>
      </c>
      <c r="H131" s="12">
        <v>2.7942725408439833E-4</v>
      </c>
      <c r="I131" s="14">
        <v>-0.28119598507190269</v>
      </c>
      <c r="J131" s="14">
        <v>3.0033046767415604E-2</v>
      </c>
      <c r="K131" s="14">
        <v>1.1044541260871608</v>
      </c>
      <c r="L131" s="14">
        <v>3.7663478425018235</v>
      </c>
      <c r="M131" s="14">
        <v>0.4860386229997532</v>
      </c>
    </row>
    <row r="132" spans="1:13" x14ac:dyDescent="0.2">
      <c r="A132" s="2">
        <v>129</v>
      </c>
      <c r="B132" s="2">
        <v>133</v>
      </c>
      <c r="C132" s="1" t="s">
        <v>142</v>
      </c>
      <c r="D132" s="2">
        <v>931</v>
      </c>
      <c r="E132" s="9">
        <v>10038.404</v>
      </c>
      <c r="F132" s="12">
        <v>1.7788315723215136E-4</v>
      </c>
      <c r="G132" s="9">
        <v>11185.127</v>
      </c>
      <c r="H132" s="12">
        <v>2.2180304183938413E-4</v>
      </c>
      <c r="I132" s="14">
        <v>-0.10252212603397348</v>
      </c>
      <c r="J132" s="14">
        <v>4.4525902723181895E-2</v>
      </c>
      <c r="K132" s="14">
        <v>0.48898251156259503</v>
      </c>
      <c r="L132" s="14">
        <v>1.4219830164237264</v>
      </c>
      <c r="M132" s="14">
        <v>0.80664342724964544</v>
      </c>
    </row>
    <row r="133" spans="1:13" x14ac:dyDescent="0.2">
      <c r="A133" s="2">
        <v>130</v>
      </c>
      <c r="B133" s="2">
        <v>148</v>
      </c>
      <c r="C133" s="1" t="s">
        <v>143</v>
      </c>
      <c r="D133" s="2">
        <v>77</v>
      </c>
      <c r="E133" s="9">
        <v>9815.7150000000001</v>
      </c>
      <c r="F133" s="12">
        <v>1.7393704962372368E-4</v>
      </c>
      <c r="G133" s="9">
        <v>9117.2209999999995</v>
      </c>
      <c r="H133" s="12">
        <v>1.8079610101180894E-4</v>
      </c>
      <c r="I133" s="14">
        <v>7.6612599387466895E-2</v>
      </c>
      <c r="J133" s="14">
        <v>8.1229742306087732E-2</v>
      </c>
      <c r="K133" s="14">
        <v>0.57253241358372775</v>
      </c>
      <c r="L133" s="14">
        <v>2.3089997009896885</v>
      </c>
      <c r="M133" s="14">
        <v>0.60782775583365323</v>
      </c>
    </row>
    <row r="134" spans="1:13" x14ac:dyDescent="0.2">
      <c r="A134" s="2">
        <v>131</v>
      </c>
      <c r="B134" s="2">
        <v>136</v>
      </c>
      <c r="C134" s="1" t="s">
        <v>144</v>
      </c>
      <c r="D134" s="2">
        <v>1242</v>
      </c>
      <c r="E134" s="9">
        <v>9684.2479999999996</v>
      </c>
      <c r="F134" s="12">
        <v>1.7160741983079651E-4</v>
      </c>
      <c r="G134" s="9">
        <v>10946.195</v>
      </c>
      <c r="H134" s="12">
        <v>2.1706497812381184E-4</v>
      </c>
      <c r="I134" s="14">
        <v>-0.11528636206462617</v>
      </c>
      <c r="J134" s="14">
        <v>0.2092959618547563</v>
      </c>
      <c r="K134" s="14">
        <v>0.8659942413701095</v>
      </c>
      <c r="L134" s="14">
        <v>6.4731354463454469</v>
      </c>
      <c r="M134" s="14">
        <v>0.4855325143532751</v>
      </c>
    </row>
    <row r="135" spans="1:13" x14ac:dyDescent="0.2">
      <c r="A135" s="2">
        <v>132</v>
      </c>
      <c r="B135" s="2">
        <v>149</v>
      </c>
      <c r="C135" s="1" t="s">
        <v>145</v>
      </c>
      <c r="D135" s="2">
        <v>2507</v>
      </c>
      <c r="E135" s="9">
        <v>9462.2160000000003</v>
      </c>
      <c r="F135" s="12">
        <v>1.6767295443504546E-4</v>
      </c>
      <c r="G135" s="9">
        <v>9014.6560000000009</v>
      </c>
      <c r="H135" s="12">
        <v>1.7876221896592282E-4</v>
      </c>
      <c r="I135" s="14">
        <v>4.9648039814275791E-2</v>
      </c>
      <c r="J135" s="14">
        <v>1.2135635035175693E-2</v>
      </c>
      <c r="K135" s="14">
        <v>0.78195541086781362</v>
      </c>
      <c r="L135" s="14">
        <v>2.57317672731208</v>
      </c>
      <c r="M135" s="14">
        <v>0.45901802848932088</v>
      </c>
    </row>
    <row r="136" spans="1:13" x14ac:dyDescent="0.2">
      <c r="A136" s="2">
        <v>133</v>
      </c>
      <c r="B136" s="2">
        <v>144</v>
      </c>
      <c r="C136" s="1" t="s">
        <v>146</v>
      </c>
      <c r="D136" s="2">
        <v>2208</v>
      </c>
      <c r="E136" s="9">
        <v>9052.5419999999995</v>
      </c>
      <c r="F136" s="12">
        <v>1.6041342348212462E-4</v>
      </c>
      <c r="G136" s="9">
        <v>9303.5079999999998</v>
      </c>
      <c r="H136" s="12">
        <v>1.844902050890477E-4</v>
      </c>
      <c r="I136" s="14">
        <v>-2.697541615485255E-2</v>
      </c>
      <c r="J136" s="14">
        <v>6.9117492081229776E-2</v>
      </c>
      <c r="K136" s="14">
        <v>1.1243778819253201</v>
      </c>
      <c r="L136" s="14">
        <v>3.5757591624540379</v>
      </c>
      <c r="M136" s="14">
        <v>0.59621310114994008</v>
      </c>
    </row>
    <row r="137" spans="1:13" x14ac:dyDescent="0.2">
      <c r="A137" s="2">
        <v>134</v>
      </c>
      <c r="B137" s="2">
        <v>142</v>
      </c>
      <c r="C137" s="1" t="s">
        <v>147</v>
      </c>
      <c r="D137" s="2">
        <v>708</v>
      </c>
      <c r="E137" s="9">
        <v>9023.3320000000003</v>
      </c>
      <c r="F137" s="12">
        <v>1.598958146049813E-4</v>
      </c>
      <c r="G137" s="9">
        <v>9385.0640000000003</v>
      </c>
      <c r="H137" s="12">
        <v>1.8610747495824569E-4</v>
      </c>
      <c r="I137" s="14">
        <v>-3.8543370615267025E-2</v>
      </c>
      <c r="J137" s="14">
        <v>5.0248178832386969E-2</v>
      </c>
      <c r="K137" s="14">
        <v>0.90164908040621805</v>
      </c>
      <c r="L137" s="14">
        <v>4.3569136101830237</v>
      </c>
      <c r="M137" s="14">
        <v>0.65485441691507351</v>
      </c>
    </row>
    <row r="138" spans="1:13" x14ac:dyDescent="0.2">
      <c r="A138" s="2">
        <v>135</v>
      </c>
      <c r="B138" s="2">
        <v>145</v>
      </c>
      <c r="C138" s="1" t="s">
        <v>148</v>
      </c>
      <c r="D138" s="2">
        <v>2914</v>
      </c>
      <c r="E138" s="9">
        <v>9008.1350000000002</v>
      </c>
      <c r="F138" s="12">
        <v>1.5962651977081673E-4</v>
      </c>
      <c r="G138" s="9">
        <v>9269.7870000000003</v>
      </c>
      <c r="H138" s="12">
        <v>1.8382151170953884E-4</v>
      </c>
      <c r="I138" s="14">
        <v>-2.8226322783900026E-2</v>
      </c>
      <c r="J138" s="14">
        <v>0.21477830871762024</v>
      </c>
      <c r="K138" s="14">
        <v>1.247624841323981</v>
      </c>
      <c r="L138" s="14">
        <v>3.5538963392533525</v>
      </c>
      <c r="M138" s="14">
        <v>0.24323008711086977</v>
      </c>
    </row>
    <row r="139" spans="1:13" x14ac:dyDescent="0.2">
      <c r="A139" s="2">
        <v>136</v>
      </c>
      <c r="B139" s="2">
        <v>152</v>
      </c>
      <c r="C139" s="1" t="s">
        <v>149</v>
      </c>
      <c r="D139" s="2">
        <v>1319</v>
      </c>
      <c r="E139" s="9">
        <v>8891.518</v>
      </c>
      <c r="F139" s="12">
        <v>1.5756003588085355E-4</v>
      </c>
      <c r="G139" s="9">
        <v>8310.4159999999993</v>
      </c>
      <c r="H139" s="12">
        <v>1.6479701551450307E-4</v>
      </c>
      <c r="I139" s="14">
        <v>6.9924538073665721E-2</v>
      </c>
      <c r="J139" s="14">
        <v>0.91076338146084845</v>
      </c>
      <c r="K139" s="14">
        <v>0</v>
      </c>
      <c r="L139" s="14">
        <v>0</v>
      </c>
      <c r="M139" s="14">
        <v>0.48585655657218907</v>
      </c>
    </row>
    <row r="140" spans="1:13" x14ac:dyDescent="0.2">
      <c r="A140" s="2">
        <v>137</v>
      </c>
      <c r="B140" s="2">
        <v>179</v>
      </c>
      <c r="C140" s="1" t="s">
        <v>150</v>
      </c>
      <c r="D140" s="2">
        <v>1829</v>
      </c>
      <c r="E140" s="9">
        <v>8869.375</v>
      </c>
      <c r="F140" s="12">
        <v>1.5716765610110055E-4</v>
      </c>
      <c r="G140" s="9">
        <v>6322.1670000000004</v>
      </c>
      <c r="H140" s="12">
        <v>1.2536968705107896E-4</v>
      </c>
      <c r="I140" s="14">
        <v>0.40290109388125939</v>
      </c>
      <c r="J140" s="14">
        <v>1.0545049679374252E-2</v>
      </c>
      <c r="K140" s="14">
        <v>0.72957947995208228</v>
      </c>
      <c r="L140" s="14">
        <v>5.8618265661334652</v>
      </c>
      <c r="M140" s="14">
        <v>0.5380232409661686</v>
      </c>
    </row>
    <row r="141" spans="1:13" x14ac:dyDescent="0.2">
      <c r="A141" s="2">
        <v>138</v>
      </c>
      <c r="B141" s="2">
        <v>141</v>
      </c>
      <c r="C141" s="1" t="s">
        <v>151</v>
      </c>
      <c r="D141" s="2">
        <v>1573</v>
      </c>
      <c r="E141" s="9">
        <v>8806.9069999999992</v>
      </c>
      <c r="F141" s="12">
        <v>1.560607067228948E-4</v>
      </c>
      <c r="G141" s="9">
        <v>9645.9330000000009</v>
      </c>
      <c r="H141" s="12">
        <v>1.9128055325423629E-4</v>
      </c>
      <c r="I141" s="14">
        <v>-8.698235826435885E-2</v>
      </c>
      <c r="J141" s="14">
        <v>6.4380150715796142E-2</v>
      </c>
      <c r="K141" s="14">
        <v>1.3051545792410435</v>
      </c>
      <c r="L141" s="14">
        <v>4.103504442592615</v>
      </c>
      <c r="M141" s="14">
        <v>0.55945652547466163</v>
      </c>
    </row>
    <row r="142" spans="1:13" x14ac:dyDescent="0.2">
      <c r="A142" s="2">
        <v>139</v>
      </c>
      <c r="B142" s="2">
        <v>163</v>
      </c>
      <c r="C142" s="1" t="s">
        <v>152</v>
      </c>
      <c r="D142" s="2">
        <v>212</v>
      </c>
      <c r="E142" s="9">
        <v>8611.4850000000006</v>
      </c>
      <c r="F142" s="12">
        <v>1.5259777752093986E-4</v>
      </c>
      <c r="G142" s="9">
        <v>7844.6549999999997</v>
      </c>
      <c r="H142" s="12">
        <v>1.5556089270873133E-4</v>
      </c>
      <c r="I142" s="14">
        <v>9.7751908783751507E-2</v>
      </c>
      <c r="J142" s="14">
        <v>6.2643783273152079E-2</v>
      </c>
      <c r="K142" s="14">
        <v>1.7354986973791395</v>
      </c>
      <c r="L142" s="14">
        <v>6.9511513983941215</v>
      </c>
      <c r="M142" s="14">
        <v>0.53800644321862046</v>
      </c>
    </row>
    <row r="143" spans="1:13" x14ac:dyDescent="0.2">
      <c r="A143" s="2">
        <v>140</v>
      </c>
      <c r="B143" s="2">
        <v>168</v>
      </c>
      <c r="C143" s="1" t="s">
        <v>153</v>
      </c>
      <c r="D143" s="2">
        <v>1307</v>
      </c>
      <c r="E143" s="9">
        <v>8602.1260000000002</v>
      </c>
      <c r="F143" s="12">
        <v>1.5243193358115264E-4</v>
      </c>
      <c r="G143" s="9">
        <v>7166.4160000000002</v>
      </c>
      <c r="H143" s="12">
        <v>1.4211129367475506E-4</v>
      </c>
      <c r="I143" s="14">
        <v>0.20033863510016725</v>
      </c>
      <c r="J143" s="14">
        <v>2.84907475198573E-2</v>
      </c>
      <c r="K143" s="14">
        <v>1.3120377450876679</v>
      </c>
      <c r="L143" s="14">
        <v>6.6543420777607771</v>
      </c>
      <c r="M143" s="14">
        <v>0.18212118274394676</v>
      </c>
    </row>
    <row r="144" spans="1:13" x14ac:dyDescent="0.2">
      <c r="A144" s="2">
        <v>141</v>
      </c>
      <c r="B144" s="2">
        <v>178</v>
      </c>
      <c r="C144" s="1" t="s">
        <v>154</v>
      </c>
      <c r="D144" s="2">
        <v>732</v>
      </c>
      <c r="E144" s="9">
        <v>8597.3799999999992</v>
      </c>
      <c r="F144" s="12">
        <v>1.5234783321378112E-4</v>
      </c>
      <c r="G144" s="9">
        <v>6363.3270000000002</v>
      </c>
      <c r="H144" s="12">
        <v>1.2618589711307549E-4</v>
      </c>
      <c r="I144" s="14">
        <v>0.35108253905543418</v>
      </c>
      <c r="J144" s="14">
        <v>2.1820484845383129E-2</v>
      </c>
      <c r="K144" s="14">
        <v>1.6542481546703762</v>
      </c>
      <c r="L144" s="14">
        <v>6.5928138572448818</v>
      </c>
      <c r="M144" s="14">
        <v>0.59253421963032793</v>
      </c>
    </row>
    <row r="145" spans="1:13" x14ac:dyDescent="0.2">
      <c r="A145" s="2">
        <v>142</v>
      </c>
      <c r="B145" s="2">
        <v>81</v>
      </c>
      <c r="C145" s="1" t="s">
        <v>155</v>
      </c>
      <c r="D145" s="2">
        <v>520</v>
      </c>
      <c r="E145" s="9">
        <v>8566.4279999999999</v>
      </c>
      <c r="F145" s="12">
        <v>1.5179935563879515E-4</v>
      </c>
      <c r="G145" s="9">
        <v>30030.598999999998</v>
      </c>
      <c r="H145" s="12">
        <v>5.9551207656906953E-4</v>
      </c>
      <c r="I145" s="14">
        <v>-0.71474335227212749</v>
      </c>
      <c r="J145" s="14">
        <v>1.4315535016461937E-2</v>
      </c>
      <c r="K145" s="14">
        <v>0.39415716795845362</v>
      </c>
      <c r="L145" s="14">
        <v>0.88406918262781176</v>
      </c>
      <c r="M145" s="14">
        <v>0.58546180828266103</v>
      </c>
    </row>
    <row r="146" spans="1:13" x14ac:dyDescent="0.2">
      <c r="A146" s="2">
        <v>143</v>
      </c>
      <c r="B146" s="2">
        <v>164</v>
      </c>
      <c r="C146" s="1" t="s">
        <v>156</v>
      </c>
      <c r="D146" s="2">
        <v>1752</v>
      </c>
      <c r="E146" s="9">
        <v>8474.1209999999992</v>
      </c>
      <c r="F146" s="12">
        <v>1.5016365133812859E-4</v>
      </c>
      <c r="G146" s="9">
        <v>7837.3389999999999</v>
      </c>
      <c r="H146" s="12">
        <v>1.5541581513794496E-4</v>
      </c>
      <c r="I146" s="14">
        <v>8.124977112767473E-2</v>
      </c>
      <c r="J146" s="14">
        <v>1.0989222363003785E-2</v>
      </c>
      <c r="K146" s="14">
        <v>0.82144696777400272</v>
      </c>
      <c r="L146" s="14">
        <v>1.7153026254876464</v>
      </c>
      <c r="M146" s="14">
        <v>0.64434144894917733</v>
      </c>
    </row>
    <row r="147" spans="1:13" x14ac:dyDescent="0.2">
      <c r="A147" s="2">
        <v>144</v>
      </c>
      <c r="B147" s="2">
        <v>159</v>
      </c>
      <c r="C147" s="1" t="s">
        <v>157</v>
      </c>
      <c r="D147" s="2">
        <v>1920</v>
      </c>
      <c r="E147" s="9">
        <v>8389.7880000000005</v>
      </c>
      <c r="F147" s="12">
        <v>1.4866924841323547E-4</v>
      </c>
      <c r="G147" s="9">
        <v>8048.7979999999998</v>
      </c>
      <c r="H147" s="12">
        <v>1.5960908441636391E-4</v>
      </c>
      <c r="I147" s="14">
        <v>4.2365332065732231E-2</v>
      </c>
      <c r="J147" s="14">
        <v>8.8805342876363505E-2</v>
      </c>
      <c r="K147" s="14">
        <v>1.1788800861237494</v>
      </c>
      <c r="L147" s="14">
        <v>7.6154186494342886</v>
      </c>
      <c r="M147" s="14">
        <v>0.31873296834510345</v>
      </c>
    </row>
    <row r="148" spans="1:13" x14ac:dyDescent="0.2">
      <c r="A148" s="2">
        <v>145</v>
      </c>
      <c r="B148" s="2">
        <v>158</v>
      </c>
      <c r="C148" s="1" t="s">
        <v>158</v>
      </c>
      <c r="D148" s="2">
        <v>3300</v>
      </c>
      <c r="E148" s="9">
        <v>8306.9760000000006</v>
      </c>
      <c r="F148" s="12">
        <v>1.4720179800810045E-4</v>
      </c>
      <c r="G148" s="9">
        <v>8119.473</v>
      </c>
      <c r="H148" s="12">
        <v>1.6101058213579067E-4</v>
      </c>
      <c r="I148" s="14">
        <v>2.3093001232961763E-2</v>
      </c>
      <c r="J148" s="14">
        <v>2.4330514497694467E-2</v>
      </c>
      <c r="K148" s="14">
        <v>1.7974838256424479</v>
      </c>
      <c r="L148" s="14">
        <v>4.9476695249871918</v>
      </c>
      <c r="M148" s="14">
        <v>0.48252919217107337</v>
      </c>
    </row>
    <row r="149" spans="1:13" x14ac:dyDescent="0.2">
      <c r="A149" s="2">
        <v>146</v>
      </c>
      <c r="B149" s="2">
        <v>162</v>
      </c>
      <c r="C149" s="1" t="s">
        <v>159</v>
      </c>
      <c r="D149" s="2">
        <v>53</v>
      </c>
      <c r="E149" s="9">
        <v>8215.9110000000001</v>
      </c>
      <c r="F149" s="12">
        <v>1.4558810227386363E-4</v>
      </c>
      <c r="G149" s="9">
        <v>7917.55</v>
      </c>
      <c r="H149" s="12">
        <v>1.5700641341984009E-4</v>
      </c>
      <c r="I149" s="14">
        <v>3.7683500577830209E-2</v>
      </c>
      <c r="J149" s="14">
        <v>2.818044158462768E-2</v>
      </c>
      <c r="K149" s="14">
        <v>0.92705410270388766</v>
      </c>
      <c r="L149" s="14">
        <v>3.718158582779195</v>
      </c>
      <c r="M149" s="14">
        <v>0.41807362653489538</v>
      </c>
    </row>
    <row r="150" spans="1:13" x14ac:dyDescent="0.2">
      <c r="A150" s="2">
        <v>147</v>
      </c>
      <c r="B150" s="2">
        <v>186</v>
      </c>
      <c r="C150" s="1" t="s">
        <v>160</v>
      </c>
      <c r="D150" s="2">
        <v>3390</v>
      </c>
      <c r="E150" s="9">
        <v>8195.5190000000002</v>
      </c>
      <c r="F150" s="12">
        <v>1.4522675067431872E-4</v>
      </c>
      <c r="G150" s="9">
        <v>5699.0870000000004</v>
      </c>
      <c r="H150" s="12">
        <v>1.1301390071898963E-4</v>
      </c>
      <c r="I150" s="14">
        <v>0.43804068967538123</v>
      </c>
      <c r="J150" s="14">
        <v>0</v>
      </c>
      <c r="K150" s="14">
        <v>4.6484670464433067E-2</v>
      </c>
      <c r="L150" s="14">
        <v>1.4432285496501198</v>
      </c>
      <c r="M150" s="14">
        <v>0.40440634367033124</v>
      </c>
    </row>
    <row r="151" spans="1:13" x14ac:dyDescent="0.2">
      <c r="A151" s="2">
        <v>148</v>
      </c>
      <c r="B151" s="2">
        <v>147</v>
      </c>
      <c r="C151" s="1" t="s">
        <v>161</v>
      </c>
      <c r="D151" s="2">
        <v>3344</v>
      </c>
      <c r="E151" s="9">
        <v>7985.4340000000002</v>
      </c>
      <c r="F151" s="12">
        <v>1.415039892585482E-4</v>
      </c>
      <c r="G151" s="9">
        <v>9132.2289999999994</v>
      </c>
      <c r="H151" s="12">
        <v>1.810937122997206E-4</v>
      </c>
      <c r="I151" s="14">
        <v>-0.12557668012924328</v>
      </c>
      <c r="J151" s="14">
        <v>0.31187810205431538</v>
      </c>
      <c r="K151" s="14">
        <v>2.3006999995241335</v>
      </c>
      <c r="L151" s="14">
        <v>4.4668591588134099</v>
      </c>
      <c r="M151" s="14">
        <v>0.4337608963940866</v>
      </c>
    </row>
    <row r="152" spans="1:13" x14ac:dyDescent="0.2">
      <c r="A152" s="2">
        <v>149</v>
      </c>
      <c r="B152" s="2">
        <v>223</v>
      </c>
      <c r="C152" s="1" t="s">
        <v>162</v>
      </c>
      <c r="D152" s="2">
        <v>2684</v>
      </c>
      <c r="E152" s="9">
        <v>7843.8130000000001</v>
      </c>
      <c r="F152" s="12">
        <v>1.3899442791688726E-4</v>
      </c>
      <c r="G152" s="9">
        <v>3723.83</v>
      </c>
      <c r="H152" s="12">
        <v>7.3844205907787531E-5</v>
      </c>
      <c r="I152" s="14">
        <v>1.1063832129823328</v>
      </c>
      <c r="J152" s="14">
        <v>5.1068657552136951E-2</v>
      </c>
      <c r="K152" s="14">
        <v>3.8110886886263096</v>
      </c>
      <c r="L152" s="14">
        <v>6.9431451259738086</v>
      </c>
      <c r="M152" s="14">
        <v>0.73833656449566942</v>
      </c>
    </row>
    <row r="153" spans="1:13" x14ac:dyDescent="0.2">
      <c r="A153" s="2">
        <v>150</v>
      </c>
      <c r="B153" s="2">
        <v>187</v>
      </c>
      <c r="C153" s="1" t="s">
        <v>163</v>
      </c>
      <c r="D153" s="2">
        <v>902</v>
      </c>
      <c r="E153" s="9">
        <v>7334.768</v>
      </c>
      <c r="F153" s="12">
        <v>1.29974016726698E-4</v>
      </c>
      <c r="G153" s="9">
        <v>5670.48</v>
      </c>
      <c r="H153" s="12">
        <v>1.1244661886176087E-4</v>
      </c>
      <c r="I153" s="14">
        <v>0.29350037386605732</v>
      </c>
      <c r="J153" s="14">
        <v>0.13748178538162353</v>
      </c>
      <c r="K153" s="14">
        <v>1.4204865102754443</v>
      </c>
      <c r="L153" s="14">
        <v>4.0073811468883545</v>
      </c>
      <c r="M153" s="14">
        <v>0.4801080398352382</v>
      </c>
    </row>
    <row r="154" spans="1:13" x14ac:dyDescent="0.2">
      <c r="A154" s="2">
        <v>151</v>
      </c>
      <c r="B154" s="2">
        <v>150</v>
      </c>
      <c r="C154" s="1" t="s">
        <v>164</v>
      </c>
      <c r="D154" s="2">
        <v>2880</v>
      </c>
      <c r="E154" s="9">
        <v>7331.0569999999998</v>
      </c>
      <c r="F154" s="12">
        <v>1.2990825683135125E-4</v>
      </c>
      <c r="G154" s="9">
        <v>8640.5709999999999</v>
      </c>
      <c r="H154" s="12">
        <v>1.7134404741485449E-4</v>
      </c>
      <c r="I154" s="14">
        <v>-0.1515541044683274</v>
      </c>
      <c r="J154" s="14">
        <v>2.0953049471583701E-2</v>
      </c>
      <c r="K154" s="14">
        <v>1.8381674020540284</v>
      </c>
      <c r="L154" s="14">
        <v>2.7430176848986441</v>
      </c>
      <c r="M154" s="14">
        <v>0.35895334112895655</v>
      </c>
    </row>
    <row r="155" spans="1:13" x14ac:dyDescent="0.2">
      <c r="A155" s="2">
        <v>152</v>
      </c>
      <c r="B155" s="2">
        <v>161</v>
      </c>
      <c r="C155" s="1" t="s">
        <v>165</v>
      </c>
      <c r="D155" s="2">
        <v>2119</v>
      </c>
      <c r="E155" s="9">
        <v>7200.3249999999998</v>
      </c>
      <c r="F155" s="12">
        <v>1.2759165143160108E-4</v>
      </c>
      <c r="G155" s="9">
        <v>7929.0690000000004</v>
      </c>
      <c r="H155" s="12">
        <v>1.5723483722217583E-4</v>
      </c>
      <c r="I155" s="14">
        <v>-9.1907889816572497E-2</v>
      </c>
      <c r="J155" s="14">
        <v>1.3006218469305206E-2</v>
      </c>
      <c r="K155" s="14">
        <v>0.58788749118963379</v>
      </c>
      <c r="L155" s="14">
        <v>0.82930923256936318</v>
      </c>
      <c r="M155" s="14">
        <v>0.41133255735902141</v>
      </c>
    </row>
    <row r="156" spans="1:13" x14ac:dyDescent="0.2">
      <c r="A156" s="2">
        <v>153</v>
      </c>
      <c r="B156" s="2">
        <v>228</v>
      </c>
      <c r="C156" s="1" t="s">
        <v>166</v>
      </c>
      <c r="D156" s="2">
        <v>2241</v>
      </c>
      <c r="E156" s="9">
        <v>6976.6210000000001</v>
      </c>
      <c r="F156" s="12">
        <v>1.236275577564052E-4</v>
      </c>
      <c r="G156" s="9">
        <v>3500.634</v>
      </c>
      <c r="H156" s="12">
        <v>6.9418189848570396E-5</v>
      </c>
      <c r="I156" s="14">
        <v>0.99295927537697448</v>
      </c>
      <c r="J156" s="14">
        <v>0.11090297151013363</v>
      </c>
      <c r="K156" s="14">
        <v>0</v>
      </c>
      <c r="L156" s="14">
        <v>0</v>
      </c>
      <c r="M156" s="14">
        <v>0.13379832679526374</v>
      </c>
    </row>
    <row r="157" spans="1:13" x14ac:dyDescent="0.2">
      <c r="A157" s="2">
        <v>154</v>
      </c>
      <c r="B157" s="2">
        <v>181</v>
      </c>
      <c r="C157" s="1" t="s">
        <v>167</v>
      </c>
      <c r="D157" s="2">
        <v>646</v>
      </c>
      <c r="E157" s="9">
        <v>6911.96</v>
      </c>
      <c r="F157" s="12">
        <v>1.2248174784182234E-4</v>
      </c>
      <c r="G157" s="9">
        <v>5871.5919999999996</v>
      </c>
      <c r="H157" s="12">
        <v>1.1643470530462399E-4</v>
      </c>
      <c r="I157" s="14">
        <v>0.17718669825832589</v>
      </c>
      <c r="J157" s="14">
        <v>4.9903645275724974E-2</v>
      </c>
      <c r="K157" s="14">
        <v>1.4240578649181999</v>
      </c>
      <c r="L157" s="14">
        <v>3.4982823974675781</v>
      </c>
      <c r="M157" s="14">
        <v>0.59424882112456734</v>
      </c>
    </row>
    <row r="158" spans="1:13" x14ac:dyDescent="0.2">
      <c r="A158" s="2">
        <v>155</v>
      </c>
      <c r="B158" s="2">
        <v>173</v>
      </c>
      <c r="C158" s="1" t="s">
        <v>168</v>
      </c>
      <c r="D158" s="2">
        <v>702</v>
      </c>
      <c r="E158" s="9">
        <v>6900.0550000000003</v>
      </c>
      <c r="F158" s="12">
        <v>1.2227078811288049E-4</v>
      </c>
      <c r="G158" s="9">
        <v>6766.442</v>
      </c>
      <c r="H158" s="12">
        <v>1.3417973868600383E-4</v>
      </c>
      <c r="I158" s="14">
        <v>1.9746419166823515E-2</v>
      </c>
      <c r="J158" s="14">
        <v>1.3688876393014259E-2</v>
      </c>
      <c r="K158" s="14">
        <v>1.5553652833202054</v>
      </c>
      <c r="L158" s="14">
        <v>6.7877776336565434</v>
      </c>
      <c r="M158" s="14">
        <v>0.56706911268198046</v>
      </c>
    </row>
    <row r="159" spans="1:13" x14ac:dyDescent="0.2">
      <c r="A159" s="2">
        <v>156</v>
      </c>
      <c r="B159" s="2">
        <v>169</v>
      </c>
      <c r="C159" s="1" t="s">
        <v>169</v>
      </c>
      <c r="D159" s="2">
        <v>3407</v>
      </c>
      <c r="E159" s="9">
        <v>6858.4449999999997</v>
      </c>
      <c r="F159" s="12">
        <v>1.2153344797669651E-4</v>
      </c>
      <c r="G159" s="9">
        <v>7124.2610000000004</v>
      </c>
      <c r="H159" s="12">
        <v>1.4127535258720735E-4</v>
      </c>
      <c r="I159" s="14">
        <v>-3.7311378681943341E-2</v>
      </c>
      <c r="J159" s="14">
        <v>4.8261668643548208E-5</v>
      </c>
      <c r="K159" s="14">
        <v>0</v>
      </c>
      <c r="L159" s="14">
        <v>1.4693451649754428</v>
      </c>
      <c r="M159" s="14">
        <v>0.13680723093201888</v>
      </c>
    </row>
    <row r="160" spans="1:13" x14ac:dyDescent="0.2">
      <c r="A160" s="2">
        <v>157</v>
      </c>
      <c r="B160" s="2">
        <v>172</v>
      </c>
      <c r="C160" s="1" t="s">
        <v>170</v>
      </c>
      <c r="D160" s="2">
        <v>2772</v>
      </c>
      <c r="E160" s="9">
        <v>6782.5410000000002</v>
      </c>
      <c r="F160" s="12">
        <v>1.2018840914716254E-4</v>
      </c>
      <c r="G160" s="9">
        <v>6876.8149999999996</v>
      </c>
      <c r="H160" s="12">
        <v>1.3636845474948155E-4</v>
      </c>
      <c r="I160" s="14">
        <v>-1.3708962652041579E-2</v>
      </c>
      <c r="J160" s="14">
        <v>4.2072285298385956E-2</v>
      </c>
      <c r="K160" s="14">
        <v>1.4070366843340867</v>
      </c>
      <c r="L160" s="14">
        <v>3.5478322947107874</v>
      </c>
      <c r="M160" s="14">
        <v>0.63751653820226029</v>
      </c>
    </row>
    <row r="161" spans="1:13" x14ac:dyDescent="0.2">
      <c r="A161" s="2">
        <v>158</v>
      </c>
      <c r="B161" s="2">
        <v>180</v>
      </c>
      <c r="C161" s="1" t="s">
        <v>171</v>
      </c>
      <c r="D161" s="2">
        <v>2949</v>
      </c>
      <c r="E161" s="9">
        <v>6539.3519999999999</v>
      </c>
      <c r="F161" s="12">
        <v>1.1587903615080478E-4</v>
      </c>
      <c r="G161" s="9">
        <v>5982.7870000000003</v>
      </c>
      <c r="H161" s="12">
        <v>1.1863972177312994E-4</v>
      </c>
      <c r="I161" s="14">
        <v>9.3027714341159085E-2</v>
      </c>
      <c r="J161" s="14">
        <v>3.8855226022394877E-2</v>
      </c>
      <c r="K161" s="14">
        <v>0.69829762948989438</v>
      </c>
      <c r="L161" s="14">
        <v>1.6034766135849545</v>
      </c>
      <c r="M161" s="14">
        <v>0.76251096655393447</v>
      </c>
    </row>
    <row r="162" spans="1:13" x14ac:dyDescent="0.2">
      <c r="A162" s="2">
        <v>159</v>
      </c>
      <c r="B162" s="2">
        <v>156</v>
      </c>
      <c r="C162" s="1" t="s">
        <v>172</v>
      </c>
      <c r="D162" s="2">
        <v>3077</v>
      </c>
      <c r="E162" s="9">
        <v>6388.1940000000004</v>
      </c>
      <c r="F162" s="12">
        <v>1.1320047666257364E-4</v>
      </c>
      <c r="G162" s="9">
        <v>8242.134</v>
      </c>
      <c r="H162" s="12">
        <v>1.6344297140728133E-4</v>
      </c>
      <c r="I162" s="14">
        <v>-0.22493446478788137</v>
      </c>
      <c r="J162" s="14">
        <v>3.8931190881178623E-4</v>
      </c>
      <c r="K162" s="14">
        <v>1.3525307778693008</v>
      </c>
      <c r="L162" s="14">
        <v>2.2076535246111813</v>
      </c>
      <c r="M162" s="14">
        <v>0.4941887779387461</v>
      </c>
    </row>
    <row r="163" spans="1:13" x14ac:dyDescent="0.2">
      <c r="A163" s="2">
        <v>160</v>
      </c>
      <c r="B163" s="2">
        <v>167</v>
      </c>
      <c r="C163" s="1" t="s">
        <v>173</v>
      </c>
      <c r="D163" s="2">
        <v>1329</v>
      </c>
      <c r="E163" s="9">
        <v>6350.5119999999997</v>
      </c>
      <c r="F163" s="12">
        <v>1.1253274171876961E-4</v>
      </c>
      <c r="G163" s="9">
        <v>7246.6289999999999</v>
      </c>
      <c r="H163" s="12">
        <v>1.4370193161700304E-4</v>
      </c>
      <c r="I163" s="14">
        <v>-0.12365984239016514</v>
      </c>
      <c r="J163" s="14">
        <v>0.15514213657103554</v>
      </c>
      <c r="K163" s="14">
        <v>1.1418521845167759</v>
      </c>
      <c r="L163" s="14">
        <v>3.7550633712683323</v>
      </c>
      <c r="M163" s="14">
        <v>0.57341323390637833</v>
      </c>
    </row>
    <row r="164" spans="1:13" x14ac:dyDescent="0.2">
      <c r="A164" s="2">
        <v>161</v>
      </c>
      <c r="B164" s="2">
        <v>242</v>
      </c>
      <c r="C164" s="1" t="s">
        <v>174</v>
      </c>
      <c r="D164" s="2">
        <v>3403</v>
      </c>
      <c r="E164" s="9">
        <v>6287.9939999999997</v>
      </c>
      <c r="F164" s="12">
        <v>1.1142490632742259E-4</v>
      </c>
      <c r="G164" s="9">
        <v>2882.65</v>
      </c>
      <c r="H164" s="12">
        <v>5.7163458095585385E-5</v>
      </c>
      <c r="I164" s="14">
        <v>1.1813241288397829</v>
      </c>
      <c r="J164" s="14">
        <v>1.2183058698847359E-2</v>
      </c>
      <c r="K164" s="14">
        <v>2.1048234142717059</v>
      </c>
      <c r="L164" s="14">
        <v>5.2586163409189002</v>
      </c>
      <c r="M164" s="14">
        <v>0.54389264545379534</v>
      </c>
    </row>
    <row r="165" spans="1:13" x14ac:dyDescent="0.2">
      <c r="A165" s="2">
        <v>162</v>
      </c>
      <c r="B165" s="2">
        <v>177</v>
      </c>
      <c r="C165" s="1" t="s">
        <v>175</v>
      </c>
      <c r="D165" s="2">
        <v>3269</v>
      </c>
      <c r="E165" s="9">
        <v>6239.42</v>
      </c>
      <c r="F165" s="12">
        <v>1.1056416228091933E-4</v>
      </c>
      <c r="G165" s="9">
        <v>6441.5609999999997</v>
      </c>
      <c r="H165" s="12">
        <v>1.2773729113616189E-4</v>
      </c>
      <c r="I165" s="14">
        <v>-3.1380747616920779E-2</v>
      </c>
      <c r="J165" s="14">
        <v>7.4693641396155405E-2</v>
      </c>
      <c r="K165" s="14">
        <v>0.82110869279516363</v>
      </c>
      <c r="L165" s="14">
        <v>3.1134135865192598</v>
      </c>
      <c r="M165" s="14">
        <v>0.53663617733655611</v>
      </c>
    </row>
    <row r="166" spans="1:13" x14ac:dyDescent="0.2">
      <c r="A166" s="2">
        <v>163</v>
      </c>
      <c r="B166" s="2">
        <v>205</v>
      </c>
      <c r="C166" s="1" t="s">
        <v>176</v>
      </c>
      <c r="D166" s="2">
        <v>2170</v>
      </c>
      <c r="E166" s="9">
        <v>6193.87</v>
      </c>
      <c r="F166" s="12">
        <v>1.0975700430920146E-4</v>
      </c>
      <c r="G166" s="9">
        <v>4445.393</v>
      </c>
      <c r="H166" s="12">
        <v>8.8152927505562106E-5</v>
      </c>
      <c r="I166" s="14">
        <v>0.39332337995763256</v>
      </c>
      <c r="J166" s="14">
        <v>0.13419461499837743</v>
      </c>
      <c r="K166" s="14">
        <v>0.29327803134389324</v>
      </c>
      <c r="L166" s="14">
        <v>0.72144765711905479</v>
      </c>
      <c r="M166" s="14">
        <v>0.3809073003824589</v>
      </c>
    </row>
    <row r="167" spans="1:13" x14ac:dyDescent="0.2">
      <c r="A167" s="2">
        <v>164</v>
      </c>
      <c r="B167" s="2">
        <v>185</v>
      </c>
      <c r="C167" s="1" t="s">
        <v>177</v>
      </c>
      <c r="D167" s="2">
        <v>1720</v>
      </c>
      <c r="E167" s="9">
        <v>6079.0460000000003</v>
      </c>
      <c r="F167" s="12">
        <v>1.0772229285048507E-4</v>
      </c>
      <c r="G167" s="9">
        <v>5725.7110000000002</v>
      </c>
      <c r="H167" s="12">
        <v>1.1354185933635104E-4</v>
      </c>
      <c r="I167" s="14">
        <v>6.1710240003381323E-2</v>
      </c>
      <c r="J167" s="14">
        <v>1.7312091403815663E-2</v>
      </c>
      <c r="K167" s="14">
        <v>1.5575411010214433</v>
      </c>
      <c r="L167" s="14">
        <v>2.154604028329445</v>
      </c>
      <c r="M167" s="14">
        <v>0.72887285862994999</v>
      </c>
    </row>
    <row r="168" spans="1:13" x14ac:dyDescent="0.2">
      <c r="A168" s="2">
        <v>165</v>
      </c>
      <c r="B168" s="2">
        <v>154</v>
      </c>
      <c r="C168" s="1" t="s">
        <v>178</v>
      </c>
      <c r="D168" s="2">
        <v>2755</v>
      </c>
      <c r="E168" s="9">
        <v>6033.7389999999996</v>
      </c>
      <c r="F168" s="12">
        <v>1.0691944090263387E-4</v>
      </c>
      <c r="G168" s="9">
        <v>8273.741</v>
      </c>
      <c r="H168" s="12">
        <v>1.640697437938101E-4</v>
      </c>
      <c r="I168" s="14">
        <v>-0.27073629691816559</v>
      </c>
      <c r="J168" s="14">
        <v>3.1025372492910284E-2</v>
      </c>
      <c r="K168" s="14">
        <v>0.47172822689214766</v>
      </c>
      <c r="L168" s="14">
        <v>1.8115675868644634</v>
      </c>
      <c r="M168" s="14">
        <v>0.38036789356903966</v>
      </c>
    </row>
    <row r="169" spans="1:13" x14ac:dyDescent="0.2">
      <c r="A169" s="2">
        <v>166</v>
      </c>
      <c r="B169" s="2">
        <v>182</v>
      </c>
      <c r="C169" s="1" t="s">
        <v>179</v>
      </c>
      <c r="D169" s="2">
        <v>3224</v>
      </c>
      <c r="E169" s="9">
        <v>5965.8850000000002</v>
      </c>
      <c r="F169" s="12">
        <v>1.0571705018884808E-4</v>
      </c>
      <c r="G169" s="9">
        <v>5789.33</v>
      </c>
      <c r="H169" s="12">
        <v>1.1480343533086408E-4</v>
      </c>
      <c r="I169" s="14">
        <v>3.0496620507036276E-2</v>
      </c>
      <c r="J169" s="14">
        <v>3.3523944896691774E-7</v>
      </c>
      <c r="K169" s="14">
        <v>0</v>
      </c>
      <c r="L169" s="14">
        <v>0</v>
      </c>
      <c r="M169" s="14">
        <v>0.9023401400877552</v>
      </c>
    </row>
    <row r="170" spans="1:13" x14ac:dyDescent="0.2">
      <c r="A170" s="2">
        <v>167</v>
      </c>
      <c r="B170" s="2">
        <v>213</v>
      </c>
      <c r="C170" s="1" t="s">
        <v>180</v>
      </c>
      <c r="D170" s="2">
        <v>52</v>
      </c>
      <c r="E170" s="9">
        <v>5955.9960000000001</v>
      </c>
      <c r="F170" s="12">
        <v>1.0554181450976316E-4</v>
      </c>
      <c r="G170" s="9">
        <v>4048.6909999999998</v>
      </c>
      <c r="H170" s="12">
        <v>8.0286256854100797E-5</v>
      </c>
      <c r="I170" s="14">
        <v>0.47109176768491356</v>
      </c>
      <c r="J170" s="14">
        <v>0.12141831525743134</v>
      </c>
      <c r="K170" s="14">
        <v>0.66779175137122326</v>
      </c>
      <c r="L170" s="14">
        <v>3.2549177333228565</v>
      </c>
      <c r="M170" s="14">
        <v>0.68612232569359344</v>
      </c>
    </row>
    <row r="171" spans="1:13" x14ac:dyDescent="0.2">
      <c r="A171" s="2">
        <v>168</v>
      </c>
      <c r="B171" s="2">
        <v>238</v>
      </c>
      <c r="C171" s="1" t="s">
        <v>181</v>
      </c>
      <c r="D171" s="2">
        <v>101</v>
      </c>
      <c r="E171" s="9">
        <v>5888.8940000000002</v>
      </c>
      <c r="F171" s="12">
        <v>1.0435274943362239E-4</v>
      </c>
      <c r="G171" s="9">
        <v>3046.6889999999999</v>
      </c>
      <c r="H171" s="12">
        <v>6.0416380407535054E-5</v>
      </c>
      <c r="I171" s="14">
        <v>0.93288320534193048</v>
      </c>
      <c r="J171" s="14">
        <v>3.9843644664006521E-2</v>
      </c>
      <c r="K171" s="14">
        <v>0.77974964399087499</v>
      </c>
      <c r="L171" s="14">
        <v>8.8636713447380782</v>
      </c>
      <c r="M171" s="14">
        <v>8.3020050006065549E-2</v>
      </c>
    </row>
    <row r="172" spans="1:13" x14ac:dyDescent="0.2">
      <c r="A172" s="2">
        <v>169</v>
      </c>
      <c r="B172" s="2">
        <v>184</v>
      </c>
      <c r="C172" s="1" t="s">
        <v>182</v>
      </c>
      <c r="D172" s="2">
        <v>2433</v>
      </c>
      <c r="E172" s="9">
        <v>5840.8519999999999</v>
      </c>
      <c r="F172" s="12">
        <v>1.0350143256694247E-4</v>
      </c>
      <c r="G172" s="9">
        <v>5744.6220000000003</v>
      </c>
      <c r="H172" s="12">
        <v>1.1391686780288204E-4</v>
      </c>
      <c r="I172" s="14">
        <v>1.6751319756112659E-2</v>
      </c>
      <c r="J172" s="14">
        <v>9.8225738299823381E-2</v>
      </c>
      <c r="K172" s="14">
        <v>0.13486611199872894</v>
      </c>
      <c r="L172" s="14">
        <v>0.54379155643731425</v>
      </c>
      <c r="M172" s="14">
        <v>0.91119969398140555</v>
      </c>
    </row>
    <row r="173" spans="1:13" x14ac:dyDescent="0.2">
      <c r="A173" s="2">
        <v>170</v>
      </c>
      <c r="B173" s="2">
        <v>197</v>
      </c>
      <c r="C173" s="1" t="s">
        <v>183</v>
      </c>
      <c r="D173" s="2">
        <v>2638</v>
      </c>
      <c r="E173" s="9">
        <v>5817.5770000000002</v>
      </c>
      <c r="F173" s="12">
        <v>1.0308899344967062E-4</v>
      </c>
      <c r="G173" s="9">
        <v>4870.8410000000003</v>
      </c>
      <c r="H173" s="12">
        <v>9.6589636408776379E-5</v>
      </c>
      <c r="I173" s="14">
        <v>0.19436807729917693</v>
      </c>
      <c r="J173" s="14">
        <v>0.1182002404093663</v>
      </c>
      <c r="K173" s="14">
        <v>0.40890924176852322</v>
      </c>
      <c r="L173" s="14">
        <v>0.7634618329933579</v>
      </c>
      <c r="M173" s="14">
        <v>0.39802991653831926</v>
      </c>
    </row>
    <row r="174" spans="1:13" x14ac:dyDescent="0.2">
      <c r="A174" s="2">
        <v>171</v>
      </c>
      <c r="B174" s="2">
        <v>193</v>
      </c>
      <c r="C174" s="1" t="s">
        <v>184</v>
      </c>
      <c r="D174" s="2">
        <v>2764</v>
      </c>
      <c r="E174" s="9">
        <v>5646.2560000000003</v>
      </c>
      <c r="F174" s="12">
        <v>1.0005314030208168E-4</v>
      </c>
      <c r="G174" s="9">
        <v>5011.4759999999997</v>
      </c>
      <c r="H174" s="12">
        <v>9.9378453271480011E-5</v>
      </c>
      <c r="I174" s="14">
        <v>0.12666527785426895</v>
      </c>
      <c r="J174" s="14">
        <v>7.077132173957397E-2</v>
      </c>
      <c r="K174" s="14">
        <v>1.1449188630483633</v>
      </c>
      <c r="L174" s="14">
        <v>3.1840453213598532</v>
      </c>
      <c r="M174" s="14">
        <v>0.48154387257661196</v>
      </c>
    </row>
    <row r="175" spans="1:13" x14ac:dyDescent="0.2">
      <c r="A175" s="2">
        <v>172</v>
      </c>
      <c r="B175" s="2">
        <v>202</v>
      </c>
      <c r="C175" s="1" t="s">
        <v>185</v>
      </c>
      <c r="D175" s="2">
        <v>1049</v>
      </c>
      <c r="E175" s="9">
        <v>5559.0320000000002</v>
      </c>
      <c r="F175" s="12">
        <v>9.8507508097358984E-5</v>
      </c>
      <c r="G175" s="9">
        <v>4658.5370000000003</v>
      </c>
      <c r="H175" s="12">
        <v>9.2379610631271246E-5</v>
      </c>
      <c r="I175" s="14">
        <v>0.19329995661728128</v>
      </c>
      <c r="J175" s="14">
        <v>3.3218733045609378E-2</v>
      </c>
      <c r="K175" s="14">
        <v>1.4030743122183862</v>
      </c>
      <c r="L175" s="14">
        <v>3.5402185128633907</v>
      </c>
      <c r="M175" s="14">
        <v>0.66929688353133399</v>
      </c>
    </row>
    <row r="176" spans="1:13" x14ac:dyDescent="0.2">
      <c r="A176" s="2">
        <v>173</v>
      </c>
      <c r="B176" s="2">
        <v>176</v>
      </c>
      <c r="C176" s="1" t="s">
        <v>186</v>
      </c>
      <c r="D176" s="2">
        <v>1972</v>
      </c>
      <c r="E176" s="9">
        <v>5452.1570000000002</v>
      </c>
      <c r="F176" s="12">
        <v>9.6613655007845331E-5</v>
      </c>
      <c r="G176" s="9">
        <v>6453.7659999999996</v>
      </c>
      <c r="H176" s="12">
        <v>1.2797931843953086E-4</v>
      </c>
      <c r="I176" s="14">
        <v>-0.15519760090465007</v>
      </c>
      <c r="J176" s="14">
        <v>3.3907680941689684E-3</v>
      </c>
      <c r="K176" s="14">
        <v>0.49932531289909665</v>
      </c>
      <c r="L176" s="14">
        <v>3.1008633830610526</v>
      </c>
      <c r="M176" s="14">
        <v>0.17551822420333052</v>
      </c>
    </row>
    <row r="177" spans="1:13" x14ac:dyDescent="0.2">
      <c r="A177" s="2">
        <v>174</v>
      </c>
      <c r="B177" s="2">
        <v>240</v>
      </c>
      <c r="C177" s="1" t="s">
        <v>187</v>
      </c>
      <c r="D177" s="2">
        <v>481</v>
      </c>
      <c r="E177" s="9">
        <v>5418.1090000000004</v>
      </c>
      <c r="F177" s="12">
        <v>9.6010315499150497E-5</v>
      </c>
      <c r="G177" s="9">
        <v>3004.5970000000002</v>
      </c>
      <c r="H177" s="12">
        <v>5.9581688621102656E-5</v>
      </c>
      <c r="I177" s="14">
        <v>0.80327311782578503</v>
      </c>
      <c r="J177" s="14">
        <v>1.7344612299235767E-2</v>
      </c>
      <c r="K177" s="14">
        <v>0.647112488877577</v>
      </c>
      <c r="L177" s="14">
        <v>2.0622687731088467</v>
      </c>
      <c r="M177" s="14">
        <v>0.65282322895440503</v>
      </c>
    </row>
    <row r="178" spans="1:13" x14ac:dyDescent="0.2">
      <c r="A178" s="2">
        <v>175</v>
      </c>
      <c r="B178" s="2">
        <v>165</v>
      </c>
      <c r="C178" s="1" t="s">
        <v>188</v>
      </c>
      <c r="D178" s="2">
        <v>3515</v>
      </c>
      <c r="E178" s="9">
        <v>5388.2539999999999</v>
      </c>
      <c r="F178" s="12">
        <v>9.5481277052484473E-5</v>
      </c>
      <c r="G178" s="9">
        <v>7454.5219999999999</v>
      </c>
      <c r="H178" s="12">
        <v>1.4782448648626069E-4</v>
      </c>
      <c r="I178" s="14">
        <v>-0.27718316479581118</v>
      </c>
      <c r="J178" s="14">
        <v>0</v>
      </c>
      <c r="K178" s="14">
        <v>5.9318658697232907E-2</v>
      </c>
      <c r="L178" s="14">
        <v>1.0990018287927779</v>
      </c>
      <c r="M178" s="14">
        <v>0.28300036838734477</v>
      </c>
    </row>
    <row r="179" spans="1:13" x14ac:dyDescent="0.2">
      <c r="A179" s="2">
        <v>176</v>
      </c>
      <c r="B179" s="2">
        <v>191</v>
      </c>
      <c r="C179" s="1" t="s">
        <v>189</v>
      </c>
      <c r="D179" s="2">
        <v>3161</v>
      </c>
      <c r="E179" s="9">
        <v>5366.3760000000002</v>
      </c>
      <c r="F179" s="12">
        <v>9.5093593142380351E-5</v>
      </c>
      <c r="G179" s="9">
        <v>5221.2489999999998</v>
      </c>
      <c r="H179" s="12">
        <v>1.0353828887243233E-4</v>
      </c>
      <c r="I179" s="14">
        <v>2.7795456604349011E-2</v>
      </c>
      <c r="J179" s="14">
        <v>7.9758108637933686E-2</v>
      </c>
      <c r="K179" s="14">
        <v>0.35487915867244485</v>
      </c>
      <c r="L179" s="14">
        <v>1.650628096130424</v>
      </c>
      <c r="M179" s="14">
        <v>0.53108747039068216</v>
      </c>
    </row>
    <row r="180" spans="1:13" x14ac:dyDescent="0.2">
      <c r="A180" s="2">
        <v>177</v>
      </c>
      <c r="B180" s="2">
        <v>256</v>
      </c>
      <c r="C180" s="1" t="s">
        <v>190</v>
      </c>
      <c r="D180" s="2">
        <v>3185</v>
      </c>
      <c r="E180" s="9">
        <v>5310.8180000000002</v>
      </c>
      <c r="F180" s="12">
        <v>9.4109090780301289E-5</v>
      </c>
      <c r="G180" s="9">
        <v>2459.0149999999999</v>
      </c>
      <c r="H180" s="12">
        <v>4.876270130224477E-5</v>
      </c>
      <c r="I180" s="14">
        <v>1.1597338771825307</v>
      </c>
      <c r="J180" s="14">
        <v>3.1566888565942197E-2</v>
      </c>
      <c r="K180" s="14">
        <v>1.5799778866457106</v>
      </c>
      <c r="L180" s="14">
        <v>3.2644317692679357</v>
      </c>
      <c r="M180" s="14">
        <v>0.55510374817097452</v>
      </c>
    </row>
    <row r="181" spans="1:13" x14ac:dyDescent="0.2">
      <c r="A181" s="2">
        <v>178</v>
      </c>
      <c r="B181" s="2">
        <v>189</v>
      </c>
      <c r="C181" s="1" t="s">
        <v>191</v>
      </c>
      <c r="D181" s="2">
        <v>3138</v>
      </c>
      <c r="E181" s="9">
        <v>5217.6030000000001</v>
      </c>
      <c r="F181" s="12">
        <v>9.2457296480988861E-5</v>
      </c>
      <c r="G181" s="9">
        <v>5345.1459999999997</v>
      </c>
      <c r="H181" s="12">
        <v>1.0599518824199463E-4</v>
      </c>
      <c r="I181" s="14">
        <v>-2.3861462343591655E-2</v>
      </c>
      <c r="J181" s="14">
        <v>9.5545789896241632E-3</v>
      </c>
      <c r="K181" s="14">
        <v>2.206330761462687</v>
      </c>
      <c r="L181" s="14">
        <v>2.4410316384746022</v>
      </c>
      <c r="M181" s="14">
        <v>0.49423857549945527</v>
      </c>
    </row>
    <row r="182" spans="1:13" x14ac:dyDescent="0.2">
      <c r="A182" s="2">
        <v>179</v>
      </c>
      <c r="B182" s="2">
        <v>140</v>
      </c>
      <c r="C182" s="1" t="s">
        <v>192</v>
      </c>
      <c r="D182" s="2">
        <v>3307</v>
      </c>
      <c r="E182" s="9">
        <v>5090.3609999999999</v>
      </c>
      <c r="F182" s="12">
        <v>9.020253479850095E-5</v>
      </c>
      <c r="G182" s="9">
        <v>9733.1450000000004</v>
      </c>
      <c r="H182" s="12">
        <v>1.9300998260134128E-4</v>
      </c>
      <c r="I182" s="14">
        <v>-0.47700758593445391</v>
      </c>
      <c r="J182" s="14">
        <v>0</v>
      </c>
      <c r="K182" s="14">
        <v>1.9867414118566444</v>
      </c>
      <c r="L182" s="14">
        <v>4.5922990530534085</v>
      </c>
      <c r="M182" s="14">
        <v>0.30799836197635977</v>
      </c>
    </row>
    <row r="183" spans="1:13" x14ac:dyDescent="0.2">
      <c r="A183" s="2">
        <v>180</v>
      </c>
      <c r="B183" s="2">
        <v>175</v>
      </c>
      <c r="C183" s="1" t="s">
        <v>193</v>
      </c>
      <c r="D183" s="2">
        <v>3061</v>
      </c>
      <c r="E183" s="9">
        <v>5023.3710000000001</v>
      </c>
      <c r="F183" s="12">
        <v>8.9015454391796678E-5</v>
      </c>
      <c r="G183" s="9">
        <v>6597.7039999999997</v>
      </c>
      <c r="H183" s="12">
        <v>1.3083363437499387E-4</v>
      </c>
      <c r="I183" s="14">
        <v>-0.23861831327989247</v>
      </c>
      <c r="J183" s="14">
        <v>6.6960612704098504E-2</v>
      </c>
      <c r="K183" s="14">
        <v>1.5348255185611415</v>
      </c>
      <c r="L183" s="14">
        <v>3.7306243158229804</v>
      </c>
      <c r="M183" s="14">
        <v>0.2313048845193314</v>
      </c>
    </row>
    <row r="184" spans="1:13" x14ac:dyDescent="0.2">
      <c r="A184" s="2">
        <v>181</v>
      </c>
      <c r="B184" s="2">
        <v>206</v>
      </c>
      <c r="C184" s="1" t="s">
        <v>194</v>
      </c>
      <c r="D184" s="2">
        <v>2551</v>
      </c>
      <c r="E184" s="9">
        <v>5019.4650000000001</v>
      </c>
      <c r="F184" s="12">
        <v>8.8946239045198876E-5</v>
      </c>
      <c r="G184" s="9">
        <v>4385.9340000000002</v>
      </c>
      <c r="H184" s="12">
        <v>8.6973845045011772E-5</v>
      </c>
      <c r="I184" s="14">
        <v>0.14444608605601461</v>
      </c>
      <c r="J184" s="14">
        <v>4.2951390237804227E-2</v>
      </c>
      <c r="K184" s="14">
        <v>1.0032842145527461</v>
      </c>
      <c r="L184" s="14">
        <v>3.8605819544513209</v>
      </c>
      <c r="M184" s="14">
        <v>0.18455909629352965</v>
      </c>
    </row>
    <row r="185" spans="1:13" x14ac:dyDescent="0.2">
      <c r="A185" s="2">
        <v>182</v>
      </c>
      <c r="B185" s="2">
        <v>217</v>
      </c>
      <c r="C185" s="1" t="s">
        <v>195</v>
      </c>
      <c r="D185" s="2">
        <v>312</v>
      </c>
      <c r="E185" s="9">
        <v>5009.1620000000003</v>
      </c>
      <c r="F185" s="12">
        <v>8.8763667177304048E-5</v>
      </c>
      <c r="G185" s="9">
        <v>3847.511</v>
      </c>
      <c r="H185" s="12">
        <v>7.6296821959240217E-5</v>
      </c>
      <c r="I185" s="14">
        <v>0.30192272354776906</v>
      </c>
      <c r="J185" s="14">
        <v>0.45019326585963881</v>
      </c>
      <c r="K185" s="14">
        <v>0.92977288416705228</v>
      </c>
      <c r="L185" s="14">
        <v>2.2537683947933806</v>
      </c>
      <c r="M185" s="14">
        <v>0.71350847650284188</v>
      </c>
    </row>
    <row r="186" spans="1:13" x14ac:dyDescent="0.2">
      <c r="A186" s="2">
        <v>183</v>
      </c>
      <c r="B186" s="2">
        <v>192</v>
      </c>
      <c r="C186" s="1" t="s">
        <v>196</v>
      </c>
      <c r="D186" s="2">
        <v>2807</v>
      </c>
      <c r="E186" s="9">
        <v>4987.3050000000003</v>
      </c>
      <c r="F186" s="12">
        <v>8.8376355392719264E-5</v>
      </c>
      <c r="G186" s="9">
        <v>5067.1040000000003</v>
      </c>
      <c r="H186" s="12">
        <v>1.0048156632611419E-4</v>
      </c>
      <c r="I186" s="14">
        <v>-1.5748443292263214E-2</v>
      </c>
      <c r="J186" s="14">
        <v>3.1856082593705419E-2</v>
      </c>
      <c r="K186" s="14">
        <v>1.12453218722336</v>
      </c>
      <c r="L186" s="14">
        <v>1.8413658278368779</v>
      </c>
      <c r="M186" s="14">
        <v>0.65093030877425717</v>
      </c>
    </row>
    <row r="187" spans="1:13" x14ac:dyDescent="0.2">
      <c r="A187" s="2">
        <v>184</v>
      </c>
      <c r="B187" s="2">
        <v>211</v>
      </c>
      <c r="C187" s="1" t="s">
        <v>197</v>
      </c>
      <c r="D187" s="2">
        <v>1659</v>
      </c>
      <c r="E187" s="9">
        <v>4966.9629999999997</v>
      </c>
      <c r="F187" s="12">
        <v>8.8015889806315628E-5</v>
      </c>
      <c r="G187" s="9">
        <v>4104.1239999999998</v>
      </c>
      <c r="H187" s="12">
        <v>8.1385503024330476E-5</v>
      </c>
      <c r="I187" s="14">
        <v>0.21023706886049243</v>
      </c>
      <c r="J187" s="14">
        <v>3.0243631772574105E-2</v>
      </c>
      <c r="K187" s="14">
        <v>1.0980260976375302</v>
      </c>
      <c r="L187" s="14">
        <v>1.9371465017959666</v>
      </c>
      <c r="M187" s="14">
        <v>0.75171979696906499</v>
      </c>
    </row>
    <row r="188" spans="1:13" x14ac:dyDescent="0.2">
      <c r="A188" s="2">
        <v>185</v>
      </c>
      <c r="B188" s="2">
        <v>199</v>
      </c>
      <c r="C188" s="1" t="s">
        <v>198</v>
      </c>
      <c r="D188" s="2">
        <v>2271</v>
      </c>
      <c r="E188" s="9">
        <v>4856.9080000000004</v>
      </c>
      <c r="F188" s="12">
        <v>8.6065686281015764E-5</v>
      </c>
      <c r="G188" s="9">
        <v>4812.6679999999997</v>
      </c>
      <c r="H188" s="12">
        <v>9.5436055555119315E-5</v>
      </c>
      <c r="I188" s="14">
        <v>9.1924063741777307E-3</v>
      </c>
      <c r="J188" s="14">
        <v>1.2424983137419939E-2</v>
      </c>
      <c r="K188" s="14">
        <v>1.3749772488999175</v>
      </c>
      <c r="L188" s="14">
        <v>3.3079625967796797</v>
      </c>
      <c r="M188" s="14">
        <v>0.58345204010266649</v>
      </c>
    </row>
    <row r="189" spans="1:13" x14ac:dyDescent="0.2">
      <c r="A189" s="2">
        <v>186</v>
      </c>
      <c r="B189" s="2">
        <v>219</v>
      </c>
      <c r="C189" s="1" t="s">
        <v>199</v>
      </c>
      <c r="D189" s="2">
        <v>3479</v>
      </c>
      <c r="E189" s="9">
        <v>4856.2659999999996</v>
      </c>
      <c r="F189" s="12">
        <v>8.6054309872281548E-5</v>
      </c>
      <c r="G189" s="9">
        <v>3765.415</v>
      </c>
      <c r="H189" s="12">
        <v>7.4668843794768226E-5</v>
      </c>
      <c r="I189" s="14">
        <v>0.2897027286500955</v>
      </c>
      <c r="J189" s="14">
        <v>2.2033389439540587E-5</v>
      </c>
      <c r="K189" s="14">
        <v>0.74131256401523316</v>
      </c>
      <c r="L189" s="14">
        <v>1.5023647798534925</v>
      </c>
      <c r="M189" s="14">
        <v>0.25669331052961608</v>
      </c>
    </row>
    <row r="190" spans="1:13" x14ac:dyDescent="0.2">
      <c r="A190" s="2">
        <v>187</v>
      </c>
      <c r="B190" s="2">
        <v>221</v>
      </c>
      <c r="C190" s="1" t="s">
        <v>200</v>
      </c>
      <c r="D190" s="2">
        <v>2559</v>
      </c>
      <c r="E190" s="9">
        <v>4728.549</v>
      </c>
      <c r="F190" s="12">
        <v>8.3791131064951357E-5</v>
      </c>
      <c r="G190" s="9">
        <v>3749.7950000000001</v>
      </c>
      <c r="H190" s="12">
        <v>7.4359096438879368E-5</v>
      </c>
      <c r="I190" s="14">
        <v>0.26101533550500755</v>
      </c>
      <c r="J190" s="14">
        <v>1.3208491653570683E-2</v>
      </c>
      <c r="K190" s="14">
        <v>1.2795307820644346</v>
      </c>
      <c r="L190" s="14">
        <v>5.662698218840494</v>
      </c>
      <c r="M190" s="14">
        <v>0.62797911813441731</v>
      </c>
    </row>
    <row r="191" spans="1:13" x14ac:dyDescent="0.2">
      <c r="A191" s="2">
        <v>188</v>
      </c>
      <c r="B191" s="2">
        <v>198</v>
      </c>
      <c r="C191" s="1" t="s">
        <v>201</v>
      </c>
      <c r="D191" s="2">
        <v>3481</v>
      </c>
      <c r="E191" s="9">
        <v>4681.8829999999998</v>
      </c>
      <c r="F191" s="12">
        <v>8.2964197279919831E-5</v>
      </c>
      <c r="G191" s="9">
        <v>4839.92</v>
      </c>
      <c r="H191" s="12">
        <v>9.5976467523280876E-5</v>
      </c>
      <c r="I191" s="14">
        <v>-3.2652812443180967E-2</v>
      </c>
      <c r="J191" s="14">
        <v>0.10152368181776435</v>
      </c>
      <c r="K191" s="14">
        <v>1.2383602922157602</v>
      </c>
      <c r="L191" s="14">
        <v>2.575745485310077</v>
      </c>
      <c r="M191" s="14">
        <v>0.74620695217047728</v>
      </c>
    </row>
    <row r="192" spans="1:13" x14ac:dyDescent="0.2">
      <c r="A192" s="2">
        <v>189</v>
      </c>
      <c r="B192" s="2">
        <v>207</v>
      </c>
      <c r="C192" s="1" t="s">
        <v>202</v>
      </c>
      <c r="D192" s="2">
        <v>2015</v>
      </c>
      <c r="E192" s="9">
        <v>4672.7259999999997</v>
      </c>
      <c r="F192" s="12">
        <v>8.2801932833223449E-5</v>
      </c>
      <c r="G192" s="9">
        <v>4337.884</v>
      </c>
      <c r="H192" s="12">
        <v>8.6021005067389483E-5</v>
      </c>
      <c r="I192" s="14">
        <v>7.719016921614319E-2</v>
      </c>
      <c r="J192" s="14">
        <v>1.9811347808538313E-2</v>
      </c>
      <c r="K192" s="14">
        <v>1.0895333901452813</v>
      </c>
      <c r="L192" s="14">
        <v>3.1706288791596169</v>
      </c>
      <c r="M192" s="14">
        <v>0.66868117549967643</v>
      </c>
    </row>
    <row r="193" spans="1:13" x14ac:dyDescent="0.2">
      <c r="A193" s="2">
        <v>190</v>
      </c>
      <c r="B193" s="2">
        <v>196</v>
      </c>
      <c r="C193" s="1" t="s">
        <v>203</v>
      </c>
      <c r="D193" s="2">
        <v>1376</v>
      </c>
      <c r="E193" s="9">
        <v>4594.4650000000001</v>
      </c>
      <c r="F193" s="12">
        <v>8.1415127344208928E-5</v>
      </c>
      <c r="G193" s="9">
        <v>4983.4350000000004</v>
      </c>
      <c r="H193" s="12">
        <v>9.8822395294112557E-5</v>
      </c>
      <c r="I193" s="14">
        <v>-7.8052588224788777E-2</v>
      </c>
      <c r="J193" s="14">
        <v>8.3360739498505268E-2</v>
      </c>
      <c r="K193" s="14">
        <v>3.3932599334198867</v>
      </c>
      <c r="L193" s="14">
        <v>9.2571239524079516</v>
      </c>
      <c r="M193" s="14">
        <v>0.43909870970226789</v>
      </c>
    </row>
    <row r="194" spans="1:13" x14ac:dyDescent="0.2">
      <c r="A194" s="2">
        <v>191</v>
      </c>
      <c r="B194" s="2">
        <v>233</v>
      </c>
      <c r="C194" s="1" t="s">
        <v>204</v>
      </c>
      <c r="D194" s="2">
        <v>2738</v>
      </c>
      <c r="E194" s="9">
        <v>4558.3530000000001</v>
      </c>
      <c r="F194" s="12">
        <v>8.0775213213041513E-5</v>
      </c>
      <c r="G194" s="9">
        <v>3298.2089999999998</v>
      </c>
      <c r="H194" s="12">
        <v>6.5404066384050288E-5</v>
      </c>
      <c r="I194" s="14">
        <v>0.38206917754454017</v>
      </c>
      <c r="J194" s="14">
        <v>0.12144474111592499</v>
      </c>
      <c r="K194" s="14">
        <v>2.973551850854903</v>
      </c>
      <c r="L194" s="14">
        <v>21.102938056793757</v>
      </c>
      <c r="M194" s="14">
        <v>0.22832158513233689</v>
      </c>
    </row>
    <row r="195" spans="1:13" x14ac:dyDescent="0.2">
      <c r="A195" s="2">
        <v>192</v>
      </c>
      <c r="B195" s="2">
        <v>212</v>
      </c>
      <c r="C195" s="1" t="s">
        <v>205</v>
      </c>
      <c r="D195" s="2">
        <v>2611</v>
      </c>
      <c r="E195" s="9">
        <v>4553.518</v>
      </c>
      <c r="F195" s="12">
        <v>8.0689535742278488E-5</v>
      </c>
      <c r="G195" s="9">
        <v>4085.663</v>
      </c>
      <c r="H195" s="12">
        <v>8.1019418137194484E-5</v>
      </c>
      <c r="I195" s="14">
        <v>0.11451140243333824</v>
      </c>
      <c r="J195" s="14">
        <v>9.806483690192945E-2</v>
      </c>
      <c r="K195" s="14">
        <v>1.619564477399672</v>
      </c>
      <c r="L195" s="14">
        <v>2.6667356975419882</v>
      </c>
      <c r="M195" s="14">
        <v>0.10607342562884567</v>
      </c>
    </row>
    <row r="196" spans="1:13" x14ac:dyDescent="0.2">
      <c r="A196" s="2">
        <v>193</v>
      </c>
      <c r="B196" s="2">
        <v>190</v>
      </c>
      <c r="C196" s="1" t="s">
        <v>206</v>
      </c>
      <c r="D196" s="2">
        <v>2664</v>
      </c>
      <c r="E196" s="9">
        <v>4407.9960000000001</v>
      </c>
      <c r="F196" s="12">
        <v>7.8110847655333873E-5</v>
      </c>
      <c r="G196" s="9">
        <v>5229.924</v>
      </c>
      <c r="H196" s="12">
        <v>1.0371031565299161E-4</v>
      </c>
      <c r="I196" s="14">
        <v>-0.15715868911288189</v>
      </c>
      <c r="J196" s="14">
        <v>7.5262091889375576E-2</v>
      </c>
      <c r="K196" s="14">
        <v>1.1021949656941612</v>
      </c>
      <c r="L196" s="14">
        <v>5.7464303506627505</v>
      </c>
      <c r="M196" s="14">
        <v>0.68040159165957781</v>
      </c>
    </row>
    <row r="197" spans="1:13" x14ac:dyDescent="0.2">
      <c r="A197" s="2">
        <v>194</v>
      </c>
      <c r="B197" s="2">
        <v>222</v>
      </c>
      <c r="C197" s="1" t="s">
        <v>207</v>
      </c>
      <c r="D197" s="2">
        <v>524</v>
      </c>
      <c r="E197" s="9">
        <v>4360.259</v>
      </c>
      <c r="F197" s="12">
        <v>7.7264935468815852E-5</v>
      </c>
      <c r="G197" s="9">
        <v>3730.683</v>
      </c>
      <c r="H197" s="12">
        <v>7.398010210688525E-5</v>
      </c>
      <c r="I197" s="14">
        <v>0.16875623042751164</v>
      </c>
      <c r="J197" s="14">
        <v>3.7186781794384234E-2</v>
      </c>
      <c r="K197" s="14">
        <v>0.82580254980266077</v>
      </c>
      <c r="L197" s="14">
        <v>2.5633481864265404</v>
      </c>
      <c r="M197" s="14">
        <v>0.72001620270488731</v>
      </c>
    </row>
    <row r="198" spans="1:13" x14ac:dyDescent="0.2">
      <c r="A198" s="2">
        <v>195</v>
      </c>
      <c r="B198" s="2">
        <v>209</v>
      </c>
      <c r="C198" s="1" t="s">
        <v>208</v>
      </c>
      <c r="D198" s="2">
        <v>1455</v>
      </c>
      <c r="E198" s="9">
        <v>4260.7259999999997</v>
      </c>
      <c r="F198" s="12">
        <v>7.550118454896966E-5</v>
      </c>
      <c r="G198" s="9">
        <v>4188.5739999999996</v>
      </c>
      <c r="H198" s="12">
        <v>8.3060161424126556E-5</v>
      </c>
      <c r="I198" s="14">
        <v>1.7225910297872238E-2</v>
      </c>
      <c r="J198" s="14">
        <v>5.9518495204807821E-2</v>
      </c>
      <c r="K198" s="14">
        <v>1.3175346173398619</v>
      </c>
      <c r="L198" s="14">
        <v>6.9617919575208544</v>
      </c>
      <c r="M198" s="14">
        <v>0.65889081178681619</v>
      </c>
    </row>
    <row r="199" spans="1:13" x14ac:dyDescent="0.2">
      <c r="A199" s="2">
        <v>196</v>
      </c>
      <c r="B199" s="2">
        <v>239</v>
      </c>
      <c r="C199" s="1" t="s">
        <v>209</v>
      </c>
      <c r="D199" s="2">
        <v>2156</v>
      </c>
      <c r="E199" s="9">
        <v>4155.6499999999996</v>
      </c>
      <c r="F199" s="12">
        <v>7.363921021227973E-5</v>
      </c>
      <c r="G199" s="9">
        <v>3036.5819999999999</v>
      </c>
      <c r="H199" s="12">
        <v>6.0215956814323225E-5</v>
      </c>
      <c r="I199" s="14">
        <v>0.36852882616046578</v>
      </c>
      <c r="J199" s="14">
        <v>0.11642077653315366</v>
      </c>
      <c r="K199" s="14">
        <v>1.0237794328203771</v>
      </c>
      <c r="L199" s="14">
        <v>3.1682073803135489</v>
      </c>
      <c r="M199" s="14">
        <v>0.52341411122882064</v>
      </c>
    </row>
    <row r="200" spans="1:13" x14ac:dyDescent="0.2">
      <c r="A200" s="2">
        <v>197</v>
      </c>
      <c r="B200" s="2">
        <v>214</v>
      </c>
      <c r="C200" s="1" t="s">
        <v>210</v>
      </c>
      <c r="D200" s="2">
        <v>2063</v>
      </c>
      <c r="E200" s="9">
        <v>4016.1559999999999</v>
      </c>
      <c r="F200" s="12">
        <v>7.1167339869649397E-5</v>
      </c>
      <c r="G200" s="9">
        <v>4010.9490000000001</v>
      </c>
      <c r="H200" s="12">
        <v>7.9537826335153455E-5</v>
      </c>
      <c r="I200" s="14">
        <v>1.2981965115985705E-3</v>
      </c>
      <c r="J200" s="14">
        <v>6.4253231199186481E-2</v>
      </c>
      <c r="K200" s="14">
        <v>1.0718647383219178</v>
      </c>
      <c r="L200" s="14">
        <v>4.7713495192915811</v>
      </c>
      <c r="M200" s="14">
        <v>0.62415326470297072</v>
      </c>
    </row>
    <row r="201" spans="1:13" x14ac:dyDescent="0.2">
      <c r="A201" s="2">
        <v>198</v>
      </c>
      <c r="B201" s="2">
        <v>220</v>
      </c>
      <c r="C201" s="1" t="s">
        <v>211</v>
      </c>
      <c r="D201" s="2">
        <v>2900</v>
      </c>
      <c r="E201" s="9">
        <v>3988.5210000000002</v>
      </c>
      <c r="F201" s="12">
        <v>7.0677640406456802E-5</v>
      </c>
      <c r="G201" s="9">
        <v>3760.5990000000002</v>
      </c>
      <c r="H201" s="12">
        <v>7.4573341665065237E-5</v>
      </c>
      <c r="I201" s="14">
        <v>6.0607897837551938E-2</v>
      </c>
      <c r="J201" s="14">
        <v>2.8265615249361855E-2</v>
      </c>
      <c r="K201" s="14">
        <v>0.88828540704687275</v>
      </c>
      <c r="L201" s="14">
        <v>1.2931487636645262</v>
      </c>
      <c r="M201" s="14">
        <v>0.60248606328751586</v>
      </c>
    </row>
    <row r="202" spans="1:13" x14ac:dyDescent="0.2">
      <c r="A202" s="2">
        <v>199</v>
      </c>
      <c r="B202" s="2">
        <v>200</v>
      </c>
      <c r="C202" s="1" t="s">
        <v>212</v>
      </c>
      <c r="D202" s="2">
        <v>3194</v>
      </c>
      <c r="E202" s="9">
        <v>3983.819</v>
      </c>
      <c r="F202" s="12">
        <v>7.0594319730649598E-5</v>
      </c>
      <c r="G202" s="9">
        <v>4745.2960000000003</v>
      </c>
      <c r="H202" s="12">
        <v>9.4100056908451933E-5</v>
      </c>
      <c r="I202" s="14">
        <v>-0.16046986320769041</v>
      </c>
      <c r="J202" s="14">
        <v>0.17151105509562559</v>
      </c>
      <c r="K202" s="14">
        <v>0.55768196296066663</v>
      </c>
      <c r="L202" s="14">
        <v>4.9081416600503189</v>
      </c>
      <c r="M202" s="14">
        <v>0.57252359719238</v>
      </c>
    </row>
    <row r="203" spans="1:13" x14ac:dyDescent="0.2">
      <c r="A203" s="2">
        <v>200</v>
      </c>
      <c r="B203" s="2">
        <v>218</v>
      </c>
      <c r="C203" s="1" t="s">
        <v>213</v>
      </c>
      <c r="D203" s="2">
        <v>609</v>
      </c>
      <c r="E203" s="9">
        <v>3957.7269999999999</v>
      </c>
      <c r="F203" s="12">
        <v>7.0131962632997291E-5</v>
      </c>
      <c r="G203" s="9">
        <v>3803.6559999999999</v>
      </c>
      <c r="H203" s="12">
        <v>7.5427169571755815E-5</v>
      </c>
      <c r="I203" s="14">
        <v>4.0506028936370564E-2</v>
      </c>
      <c r="J203" s="14">
        <v>5.6616335588584053E-2</v>
      </c>
      <c r="K203" s="14">
        <v>1.0214474116077232</v>
      </c>
      <c r="L203" s="14">
        <v>3.2029490664717399</v>
      </c>
      <c r="M203" s="14">
        <v>0.64117634003029189</v>
      </c>
    </row>
    <row r="204" spans="1:13" x14ac:dyDescent="0.2">
      <c r="A204" s="2">
        <v>201</v>
      </c>
      <c r="B204" s="2">
        <v>183</v>
      </c>
      <c r="C204" s="1" t="s">
        <v>214</v>
      </c>
      <c r="D204" s="2">
        <v>3085</v>
      </c>
      <c r="E204" s="9">
        <v>3950.9209999999998</v>
      </c>
      <c r="F204" s="12">
        <v>7.0011358524204497E-5</v>
      </c>
      <c r="G204" s="9">
        <v>5746.8869999999997</v>
      </c>
      <c r="H204" s="12">
        <v>1.1396178315250356E-4</v>
      </c>
      <c r="I204" s="14">
        <v>-0.31251110383760805</v>
      </c>
      <c r="J204" s="14">
        <v>0.58875310339032338</v>
      </c>
      <c r="K204" s="14">
        <v>0.19250574739408863</v>
      </c>
      <c r="L204" s="14">
        <v>3.2414259864978319</v>
      </c>
      <c r="M204" s="14">
        <v>2.239460448265964E-2</v>
      </c>
    </row>
    <row r="205" spans="1:13" x14ac:dyDescent="0.2">
      <c r="A205" s="2">
        <v>202</v>
      </c>
      <c r="B205" s="2">
        <v>226</v>
      </c>
      <c r="C205" s="1" t="s">
        <v>215</v>
      </c>
      <c r="D205" s="2">
        <v>704</v>
      </c>
      <c r="E205" s="9">
        <v>3836.607</v>
      </c>
      <c r="F205" s="12">
        <v>6.7985684399529298E-5</v>
      </c>
      <c r="G205" s="9">
        <v>3640.2939999999999</v>
      </c>
      <c r="H205" s="12">
        <v>7.2187672289251523E-5</v>
      </c>
      <c r="I205" s="14">
        <v>5.3927787151257567E-2</v>
      </c>
      <c r="J205" s="14">
        <v>8.7579207356917196E-2</v>
      </c>
      <c r="K205" s="14">
        <v>2.2056846062158568</v>
      </c>
      <c r="L205" s="14">
        <v>3.972213208181083</v>
      </c>
      <c r="M205" s="14">
        <v>0.65627843287852128</v>
      </c>
    </row>
    <row r="206" spans="1:13" x14ac:dyDescent="0.2">
      <c r="A206" s="2">
        <v>203</v>
      </c>
      <c r="B206" s="2">
        <v>235</v>
      </c>
      <c r="C206" s="1" t="s">
        <v>216</v>
      </c>
      <c r="D206" s="2">
        <v>3519</v>
      </c>
      <c r="E206" s="9">
        <v>3657.3649999999998</v>
      </c>
      <c r="F206" s="12">
        <v>6.4809469050096719E-5</v>
      </c>
      <c r="G206" s="9">
        <v>3217.145</v>
      </c>
      <c r="H206" s="12">
        <v>6.3796552961657512E-5</v>
      </c>
      <c r="I206" s="14">
        <v>0.13683561045585435</v>
      </c>
      <c r="J206" s="14">
        <v>0</v>
      </c>
      <c r="K206" s="14">
        <v>0</v>
      </c>
      <c r="L206" s="14">
        <v>0</v>
      </c>
      <c r="M206" s="14">
        <v>0.87374988831356104</v>
      </c>
    </row>
    <row r="207" spans="1:13" x14ac:dyDescent="0.2">
      <c r="A207" s="2">
        <v>204</v>
      </c>
      <c r="B207" s="2">
        <v>208</v>
      </c>
      <c r="C207" s="1" t="s">
        <v>217</v>
      </c>
      <c r="D207" s="2">
        <v>3529</v>
      </c>
      <c r="E207" s="9">
        <v>3632.5169999999998</v>
      </c>
      <c r="F207" s="12">
        <v>6.4369155959399793E-5</v>
      </c>
      <c r="G207" s="9">
        <v>4189.6580000000004</v>
      </c>
      <c r="H207" s="12">
        <v>8.3081657335380327E-5</v>
      </c>
      <c r="I207" s="14">
        <v>-0.13298006663073703</v>
      </c>
      <c r="J207" s="14">
        <v>4.6799505687103459E-6</v>
      </c>
      <c r="K207" s="14">
        <v>0</v>
      </c>
      <c r="L207" s="14">
        <v>1.291156517643276</v>
      </c>
      <c r="M207" s="14">
        <v>0.28610603902633508</v>
      </c>
    </row>
    <row r="208" spans="1:13" x14ac:dyDescent="0.2">
      <c r="A208" s="2">
        <v>205</v>
      </c>
      <c r="B208" s="2">
        <v>227</v>
      </c>
      <c r="C208" s="1" t="s">
        <v>218</v>
      </c>
      <c r="D208" s="2">
        <v>1288</v>
      </c>
      <c r="E208" s="9">
        <v>3506.8939999999998</v>
      </c>
      <c r="F208" s="12">
        <v>6.2143083382426944E-5</v>
      </c>
      <c r="G208" s="9">
        <v>3602.3130000000001</v>
      </c>
      <c r="H208" s="12">
        <v>7.1434502358136596E-5</v>
      </c>
      <c r="I208" s="14">
        <v>-2.6488259071324571E-2</v>
      </c>
      <c r="J208" s="14">
        <v>8.4552313243571098E-2</v>
      </c>
      <c r="K208" s="14">
        <v>1.9155477753248316</v>
      </c>
      <c r="L208" s="14">
        <v>4.9338768152102688</v>
      </c>
      <c r="M208" s="14">
        <v>0.47549177328268316</v>
      </c>
    </row>
    <row r="209" spans="1:13" x14ac:dyDescent="0.2">
      <c r="A209" s="2">
        <v>206</v>
      </c>
      <c r="B209" s="2">
        <v>231</v>
      </c>
      <c r="C209" s="1" t="s">
        <v>219</v>
      </c>
      <c r="D209" s="2">
        <v>438</v>
      </c>
      <c r="E209" s="9">
        <v>3422.26</v>
      </c>
      <c r="F209" s="12">
        <v>6.0643346658423221E-5</v>
      </c>
      <c r="G209" s="9">
        <v>3409.7939999999999</v>
      </c>
      <c r="H209" s="12">
        <v>6.7616816621365227E-5</v>
      </c>
      <c r="I209" s="14">
        <v>3.6559393324056E-3</v>
      </c>
      <c r="J209" s="14">
        <v>2.3393020986131972E-2</v>
      </c>
      <c r="K209" s="14">
        <v>1.8577583234470789</v>
      </c>
      <c r="L209" s="14">
        <v>2.902058873376073</v>
      </c>
      <c r="M209" s="14">
        <v>0.69015697559163558</v>
      </c>
    </row>
    <row r="210" spans="1:13" x14ac:dyDescent="0.2">
      <c r="A210" s="2">
        <v>207</v>
      </c>
      <c r="B210" s="2">
        <v>237</v>
      </c>
      <c r="C210" s="1" t="s">
        <v>220</v>
      </c>
      <c r="D210" s="2">
        <v>760</v>
      </c>
      <c r="E210" s="9">
        <v>3416.3910000000001</v>
      </c>
      <c r="F210" s="12">
        <v>6.053934643589825E-5</v>
      </c>
      <c r="G210" s="9">
        <v>3105.5369999999998</v>
      </c>
      <c r="H210" s="12">
        <v>6.1583346630284612E-5</v>
      </c>
      <c r="I210" s="14">
        <v>0.10009669825218648</v>
      </c>
      <c r="J210" s="14">
        <v>6.2721158087584239E-3</v>
      </c>
      <c r="K210" s="14">
        <v>1.6929294685532188</v>
      </c>
      <c r="L210" s="14">
        <v>3.8112874082621104</v>
      </c>
      <c r="M210" s="14">
        <v>0.46598964955751054</v>
      </c>
    </row>
    <row r="211" spans="1:13" x14ac:dyDescent="0.2">
      <c r="A211" s="2">
        <v>208</v>
      </c>
      <c r="B211" s="2">
        <v>216</v>
      </c>
      <c r="C211" s="1" t="s">
        <v>221</v>
      </c>
      <c r="D211" s="2">
        <v>665</v>
      </c>
      <c r="E211" s="9">
        <v>3401.384</v>
      </c>
      <c r="F211" s="12">
        <v>6.0273418451670589E-5</v>
      </c>
      <c r="G211" s="9">
        <v>3902.808</v>
      </c>
      <c r="H211" s="12">
        <v>7.7393371225474957E-5</v>
      </c>
      <c r="I211" s="14">
        <v>-0.1284777524285079</v>
      </c>
      <c r="J211" s="14">
        <v>0.13674962897455858</v>
      </c>
      <c r="K211" s="14">
        <v>1.4827805387454047</v>
      </c>
      <c r="L211" s="14">
        <v>3.7839109021504189</v>
      </c>
      <c r="M211" s="14">
        <v>0.47356349364360467</v>
      </c>
    </row>
    <row r="212" spans="1:13" x14ac:dyDescent="0.2">
      <c r="A212" s="2">
        <v>209</v>
      </c>
      <c r="B212" s="2">
        <v>284</v>
      </c>
      <c r="C212" s="1" t="s">
        <v>222</v>
      </c>
      <c r="D212" s="2">
        <v>2646</v>
      </c>
      <c r="E212" s="9">
        <v>3325.451</v>
      </c>
      <c r="F212" s="12">
        <v>5.8927865734514662E-5</v>
      </c>
      <c r="G212" s="9">
        <v>1828.3610000000001</v>
      </c>
      <c r="H212" s="12">
        <v>3.6256721213849269E-5</v>
      </c>
      <c r="I212" s="14">
        <v>0.81881532148191738</v>
      </c>
      <c r="J212" s="14">
        <v>3.1570755365212116E-2</v>
      </c>
      <c r="K212" s="14">
        <v>0.98455427549526364</v>
      </c>
      <c r="L212" s="14">
        <v>5.1810175522057005</v>
      </c>
      <c r="M212" s="14">
        <v>0.83468919511483142</v>
      </c>
    </row>
    <row r="213" spans="1:13" x14ac:dyDescent="0.2">
      <c r="A213" s="2">
        <v>210</v>
      </c>
      <c r="B213" s="2">
        <v>195</v>
      </c>
      <c r="C213" s="1" t="s">
        <v>223</v>
      </c>
      <c r="D213" s="2">
        <v>2776</v>
      </c>
      <c r="E213" s="9">
        <v>3313.0430000000001</v>
      </c>
      <c r="F213" s="12">
        <v>5.8707992713371405E-5</v>
      </c>
      <c r="G213" s="9">
        <v>4986.808</v>
      </c>
      <c r="H213" s="12">
        <v>9.8889282479222232E-5</v>
      </c>
      <c r="I213" s="14">
        <v>-0.33563854874701404</v>
      </c>
      <c r="J213" s="14">
        <v>0.21113912496759021</v>
      </c>
      <c r="K213" s="14">
        <v>1.0292649386077994</v>
      </c>
      <c r="L213" s="14">
        <v>5.5666690713039344</v>
      </c>
      <c r="M213" s="14">
        <v>0.3747276671203757</v>
      </c>
    </row>
    <row r="214" spans="1:13" x14ac:dyDescent="0.2">
      <c r="A214" s="2">
        <v>211</v>
      </c>
      <c r="B214" s="2">
        <v>245</v>
      </c>
      <c r="C214" s="1" t="s">
        <v>224</v>
      </c>
      <c r="D214" s="2">
        <v>1671</v>
      </c>
      <c r="E214" s="9">
        <v>3296.163</v>
      </c>
      <c r="F214" s="12">
        <v>5.8408874676870911E-5</v>
      </c>
      <c r="G214" s="9">
        <v>2816.1640000000002</v>
      </c>
      <c r="H214" s="12">
        <v>5.5845028985237934E-5</v>
      </c>
      <c r="I214" s="14">
        <v>0.17044426389940348</v>
      </c>
      <c r="J214" s="14">
        <v>2.9044680132626937E-2</v>
      </c>
      <c r="K214" s="14">
        <v>0.71110166578533884</v>
      </c>
      <c r="L214" s="14">
        <v>1.2361915961073526</v>
      </c>
      <c r="M214" s="14">
        <v>0.62722768038088494</v>
      </c>
    </row>
    <row r="215" spans="1:13" x14ac:dyDescent="0.2">
      <c r="A215" s="2">
        <v>212</v>
      </c>
      <c r="B215" s="2">
        <v>225</v>
      </c>
      <c r="C215" s="1" t="s">
        <v>225</v>
      </c>
      <c r="D215" s="2">
        <v>1280</v>
      </c>
      <c r="E215" s="9">
        <v>3280.9009999999998</v>
      </c>
      <c r="F215" s="12">
        <v>5.8138428025622654E-5</v>
      </c>
      <c r="G215" s="9">
        <v>3677.8719999999998</v>
      </c>
      <c r="H215" s="12">
        <v>7.2932850659263799E-5</v>
      </c>
      <c r="I215" s="14">
        <v>-0.10793496891680843</v>
      </c>
      <c r="J215" s="14">
        <v>1.741625242578182E-2</v>
      </c>
      <c r="K215" s="14">
        <v>2.3341798487671528</v>
      </c>
      <c r="L215" s="14">
        <v>4.7207145232361478</v>
      </c>
      <c r="M215" s="14">
        <v>0.67523978836222753</v>
      </c>
    </row>
    <row r="216" spans="1:13" x14ac:dyDescent="0.2">
      <c r="A216" s="2">
        <v>213</v>
      </c>
      <c r="B216" s="2">
        <v>243</v>
      </c>
      <c r="C216" s="1" t="s">
        <v>226</v>
      </c>
      <c r="D216" s="2">
        <v>3495</v>
      </c>
      <c r="E216" s="9">
        <v>3059.1129999999998</v>
      </c>
      <c r="F216" s="12">
        <v>5.4208286374001098E-5</v>
      </c>
      <c r="G216" s="9">
        <v>2866.636</v>
      </c>
      <c r="H216" s="12">
        <v>5.6845897650181775E-5</v>
      </c>
      <c r="I216" s="14">
        <v>6.7143857818013908E-2</v>
      </c>
      <c r="J216" s="14">
        <v>1.3170484385506519E-3</v>
      </c>
      <c r="K216" s="14">
        <v>0.54656464144998895</v>
      </c>
      <c r="L216" s="14">
        <v>0.6572133817874658</v>
      </c>
      <c r="M216" s="14">
        <v>0.84341046159784394</v>
      </c>
    </row>
    <row r="217" spans="1:13" x14ac:dyDescent="0.2">
      <c r="A217" s="2">
        <v>214</v>
      </c>
      <c r="B217" s="2">
        <v>241</v>
      </c>
      <c r="C217" s="1" t="s">
        <v>227</v>
      </c>
      <c r="D217" s="2">
        <v>1158</v>
      </c>
      <c r="E217" s="9">
        <v>3050.1480000000001</v>
      </c>
      <c r="F217" s="12">
        <v>5.4049424217767282E-5</v>
      </c>
      <c r="G217" s="9">
        <v>2993.4490000000001</v>
      </c>
      <c r="H217" s="12">
        <v>5.9360621814223708E-5</v>
      </c>
      <c r="I217" s="14">
        <v>1.8941027557175749E-2</v>
      </c>
      <c r="J217" s="14">
        <v>2.3105108342283718E-2</v>
      </c>
      <c r="K217" s="14">
        <v>1.1320152333591682</v>
      </c>
      <c r="L217" s="14">
        <v>3.1833488079922678</v>
      </c>
      <c r="M217" s="14">
        <v>0.38874786310570508</v>
      </c>
    </row>
    <row r="218" spans="1:13" x14ac:dyDescent="0.2">
      <c r="A218" s="2">
        <v>215</v>
      </c>
      <c r="B218" s="2">
        <v>247</v>
      </c>
      <c r="C218" s="1" t="s">
        <v>228</v>
      </c>
      <c r="D218" s="2">
        <v>3202</v>
      </c>
      <c r="E218" s="9">
        <v>3042.0160000000001</v>
      </c>
      <c r="F218" s="12">
        <v>5.3905323040467402E-5</v>
      </c>
      <c r="G218" s="9">
        <v>2676.174</v>
      </c>
      <c r="H218" s="12">
        <v>5.3069002586333799E-5</v>
      </c>
      <c r="I218" s="14">
        <v>0.13670336831611096</v>
      </c>
      <c r="J218" s="14">
        <v>0.16423253526608669</v>
      </c>
      <c r="K218" s="14">
        <v>1.6879480581298718</v>
      </c>
      <c r="L218" s="14">
        <v>2.9277834173127295</v>
      </c>
      <c r="M218" s="14">
        <v>0.72249875902821814</v>
      </c>
    </row>
    <row r="219" spans="1:13" x14ac:dyDescent="0.2">
      <c r="A219" s="2">
        <v>216</v>
      </c>
      <c r="B219" s="2">
        <v>224</v>
      </c>
      <c r="C219" s="1" t="s">
        <v>229</v>
      </c>
      <c r="D219" s="2">
        <v>2103</v>
      </c>
      <c r="E219" s="9">
        <v>3028.7539999999999</v>
      </c>
      <c r="F219" s="12">
        <v>5.3670316914870858E-5</v>
      </c>
      <c r="G219" s="9">
        <v>3721.1579999999999</v>
      </c>
      <c r="H219" s="12">
        <v>7.3791219676357629E-5</v>
      </c>
      <c r="I219" s="14">
        <v>-0.18607218505637224</v>
      </c>
      <c r="J219" s="14">
        <v>5.1478594828104234E-2</v>
      </c>
      <c r="K219" s="14">
        <v>1.2334365881151126</v>
      </c>
      <c r="L219" s="14">
        <v>2.2086881271968606</v>
      </c>
      <c r="M219" s="14">
        <v>0.43402020328239926</v>
      </c>
    </row>
    <row r="220" spans="1:13" x14ac:dyDescent="0.2">
      <c r="A220" s="2">
        <v>217</v>
      </c>
      <c r="B220" s="2">
        <v>251</v>
      </c>
      <c r="C220" s="1" t="s">
        <v>230</v>
      </c>
      <c r="D220" s="2">
        <v>2995</v>
      </c>
      <c r="E220" s="9">
        <v>3022.76</v>
      </c>
      <c r="F220" s="12">
        <v>5.356410165949267E-5</v>
      </c>
      <c r="G220" s="9">
        <v>2611.4209999999998</v>
      </c>
      <c r="H220" s="12">
        <v>5.1784939171745328E-5</v>
      </c>
      <c r="I220" s="14">
        <v>0.1575153910457181</v>
      </c>
      <c r="J220" s="14">
        <v>8.9454339742486996E-2</v>
      </c>
      <c r="K220" s="14">
        <v>1.4488335163889954</v>
      </c>
      <c r="L220" s="14">
        <v>6.1116836930487368</v>
      </c>
      <c r="M220" s="14">
        <v>0.68462382222556417</v>
      </c>
    </row>
    <row r="221" spans="1:13" x14ac:dyDescent="0.2">
      <c r="A221" s="2">
        <v>218</v>
      </c>
      <c r="B221" s="2">
        <v>244</v>
      </c>
      <c r="C221" s="1" t="s">
        <v>231</v>
      </c>
      <c r="D221" s="2">
        <v>3265</v>
      </c>
      <c r="E221" s="9">
        <v>2991.6889999999999</v>
      </c>
      <c r="F221" s="12">
        <v>5.3013515373230402E-5</v>
      </c>
      <c r="G221" s="9">
        <v>2851.2330000000002</v>
      </c>
      <c r="H221" s="12">
        <v>5.6540453442578953E-5</v>
      </c>
      <c r="I221" s="14">
        <v>4.9261494939206951E-2</v>
      </c>
      <c r="J221" s="14">
        <v>1.9191500186015325E-2</v>
      </c>
      <c r="K221" s="14">
        <v>0.98780187379102569</v>
      </c>
      <c r="L221" s="14">
        <v>1.7493292250631667</v>
      </c>
      <c r="M221" s="14">
        <v>0.6998856017255658</v>
      </c>
    </row>
    <row r="222" spans="1:13" x14ac:dyDescent="0.2">
      <c r="A222" s="2">
        <v>219</v>
      </c>
      <c r="B222" s="2">
        <v>215</v>
      </c>
      <c r="C222" s="1" t="s">
        <v>232</v>
      </c>
      <c r="D222" s="2">
        <v>1317</v>
      </c>
      <c r="E222" s="9">
        <v>2955.4720000000002</v>
      </c>
      <c r="F222" s="12">
        <v>5.2371740614466284E-5</v>
      </c>
      <c r="G222" s="9">
        <v>3944.1610000000001</v>
      </c>
      <c r="H222" s="12">
        <v>7.821340851152313E-5</v>
      </c>
      <c r="I222" s="14">
        <v>-0.25067156234240939</v>
      </c>
      <c r="J222" s="14">
        <v>0.89862532955818897</v>
      </c>
      <c r="K222" s="14">
        <v>0.58585836712376227</v>
      </c>
      <c r="L222" s="14">
        <v>3.2226717086137171</v>
      </c>
      <c r="M222" s="14">
        <v>0.18510225563843849</v>
      </c>
    </row>
    <row r="223" spans="1:13" x14ac:dyDescent="0.2">
      <c r="A223" s="2">
        <v>220</v>
      </c>
      <c r="B223" s="2">
        <v>268</v>
      </c>
      <c r="C223" s="1" t="s">
        <v>233</v>
      </c>
      <c r="D223" s="2">
        <v>2529</v>
      </c>
      <c r="E223" s="9">
        <v>2900.6370000000002</v>
      </c>
      <c r="F223" s="12">
        <v>5.1400050002410323E-5</v>
      </c>
      <c r="G223" s="9">
        <v>2183.6219999999998</v>
      </c>
      <c r="H223" s="12">
        <v>4.3301609523736264E-5</v>
      </c>
      <c r="I223" s="14">
        <v>0.32836040303678948</v>
      </c>
      <c r="J223" s="14">
        <v>5.8018979968882695E-2</v>
      </c>
      <c r="K223" s="14">
        <v>0.87217083695753728</v>
      </c>
      <c r="L223" s="14">
        <v>2.1793088897369786</v>
      </c>
      <c r="M223" s="14">
        <v>0.38615331978987222</v>
      </c>
    </row>
    <row r="224" spans="1:13" x14ac:dyDescent="0.2">
      <c r="A224" s="2">
        <v>221</v>
      </c>
      <c r="B224" s="2">
        <v>246</v>
      </c>
      <c r="C224" s="1" t="s">
        <v>234</v>
      </c>
      <c r="D224" s="2">
        <v>3245</v>
      </c>
      <c r="E224" s="9">
        <v>2884.9459999999999</v>
      </c>
      <c r="F224" s="12">
        <v>5.1122001358409773E-5</v>
      </c>
      <c r="G224" s="9">
        <v>2684.78</v>
      </c>
      <c r="H224" s="12">
        <v>5.3239661084719176E-5</v>
      </c>
      <c r="I224" s="14">
        <v>7.4555829527931383E-2</v>
      </c>
      <c r="J224" s="14">
        <v>0.1217315679392266</v>
      </c>
      <c r="K224" s="14">
        <v>0.81971378320426103</v>
      </c>
      <c r="L224" s="14">
        <v>3.630523066982883</v>
      </c>
      <c r="M224" s="14">
        <v>0.40190320401559665</v>
      </c>
    </row>
    <row r="225" spans="1:13" x14ac:dyDescent="0.2">
      <c r="A225" s="2">
        <v>222</v>
      </c>
      <c r="B225" s="2">
        <v>232</v>
      </c>
      <c r="C225" s="1" t="s">
        <v>235</v>
      </c>
      <c r="D225" s="2">
        <v>1411</v>
      </c>
      <c r="E225" s="9">
        <v>2859.8560000000002</v>
      </c>
      <c r="F225" s="12">
        <v>5.0677399964108982E-5</v>
      </c>
      <c r="G225" s="9">
        <v>3327.9720000000002</v>
      </c>
      <c r="H225" s="12">
        <v>6.5994271925235982E-5</v>
      </c>
      <c r="I225" s="14">
        <v>-0.14066103921547413</v>
      </c>
      <c r="J225" s="14">
        <v>5.5511885913136882E-2</v>
      </c>
      <c r="K225" s="14">
        <v>1.4363034362569305</v>
      </c>
      <c r="L225" s="14">
        <v>8.3603363246261342</v>
      </c>
      <c r="M225" s="14">
        <v>0.37101765146974497</v>
      </c>
    </row>
    <row r="226" spans="1:13" x14ac:dyDescent="0.2">
      <c r="A226" s="2">
        <v>223</v>
      </c>
      <c r="B226" s="2">
        <v>267</v>
      </c>
      <c r="C226" s="1" t="s">
        <v>236</v>
      </c>
      <c r="D226" s="2">
        <v>3480</v>
      </c>
      <c r="E226" s="9">
        <v>2747.0239999999999</v>
      </c>
      <c r="F226" s="12">
        <v>4.8677987268941683E-5</v>
      </c>
      <c r="G226" s="9">
        <v>2251.3919999999998</v>
      </c>
      <c r="H226" s="12">
        <v>4.4645500580624136E-5</v>
      </c>
      <c r="I226" s="14">
        <v>0.22014469270566828</v>
      </c>
      <c r="J226" s="14">
        <v>6.1302704308371534E-4</v>
      </c>
      <c r="K226" s="14">
        <v>1.2072278946234178</v>
      </c>
      <c r="L226" s="14">
        <v>1.2095187373681482</v>
      </c>
      <c r="M226" s="14">
        <v>0.84163208407055923</v>
      </c>
    </row>
    <row r="227" spans="1:13" x14ac:dyDescent="0.2">
      <c r="A227" s="2">
        <v>224</v>
      </c>
      <c r="B227" s="2">
        <v>259</v>
      </c>
      <c r="C227" s="1" t="s">
        <v>237</v>
      </c>
      <c r="D227" s="2">
        <v>3175</v>
      </c>
      <c r="E227" s="9">
        <v>2696.8240000000001</v>
      </c>
      <c r="F227" s="12">
        <v>4.7788430075083582E-5</v>
      </c>
      <c r="G227" s="9">
        <v>2430.741</v>
      </c>
      <c r="H227" s="12">
        <v>4.820202289376834E-5</v>
      </c>
      <c r="I227" s="14">
        <v>0.1094657966439041</v>
      </c>
      <c r="J227" s="14">
        <v>7.1193003325393134E-2</v>
      </c>
      <c r="K227" s="14">
        <v>1.2141252080224738</v>
      </c>
      <c r="L227" s="14">
        <v>2.4045024814374241</v>
      </c>
      <c r="M227" s="14">
        <v>0.60512765279516767</v>
      </c>
    </row>
    <row r="228" spans="1:13" x14ac:dyDescent="0.2">
      <c r="A228" s="2">
        <v>225</v>
      </c>
      <c r="B228" s="2">
        <v>236</v>
      </c>
      <c r="C228" s="1" t="s">
        <v>238</v>
      </c>
      <c r="D228" s="2">
        <v>2960</v>
      </c>
      <c r="E228" s="9">
        <v>2553.1660000000002</v>
      </c>
      <c r="F228" s="12">
        <v>4.524277255804637E-5</v>
      </c>
      <c r="G228" s="9">
        <v>3157.6669999999999</v>
      </c>
      <c r="H228" s="12">
        <v>6.2617093727754955E-5</v>
      </c>
      <c r="I228" s="14">
        <v>-0.1914391226180594</v>
      </c>
      <c r="J228" s="14">
        <v>2.8828521138069361E-2</v>
      </c>
      <c r="K228" s="14">
        <v>1.521581048784137</v>
      </c>
      <c r="L228" s="14">
        <v>1.8731253667015775</v>
      </c>
      <c r="M228" s="14">
        <v>0.64792336678985629</v>
      </c>
    </row>
    <row r="229" spans="1:13" x14ac:dyDescent="0.2">
      <c r="A229" s="2">
        <v>226</v>
      </c>
      <c r="B229" s="2">
        <v>248</v>
      </c>
      <c r="C229" s="1" t="s">
        <v>239</v>
      </c>
      <c r="D229" s="2">
        <v>2659</v>
      </c>
      <c r="E229" s="9">
        <v>2547.038</v>
      </c>
      <c r="F229" s="12">
        <v>4.5134182787449509E-5</v>
      </c>
      <c r="G229" s="9">
        <v>2671.8310000000001</v>
      </c>
      <c r="H229" s="12">
        <v>5.2982880130083779E-5</v>
      </c>
      <c r="I229" s="14">
        <v>-4.6706921208714225E-2</v>
      </c>
      <c r="J229" s="14">
        <v>7.6561873046260012E-2</v>
      </c>
      <c r="K229" s="14">
        <v>1.1796667344578291</v>
      </c>
      <c r="L229" s="14">
        <v>6.066792486017091</v>
      </c>
      <c r="M229" s="14">
        <v>0.68103621844706275</v>
      </c>
    </row>
    <row r="230" spans="1:13" x14ac:dyDescent="0.2">
      <c r="A230" s="2">
        <v>227</v>
      </c>
      <c r="B230" s="2">
        <v>230</v>
      </c>
      <c r="C230" s="1" t="s">
        <v>240</v>
      </c>
      <c r="D230" s="2">
        <v>232</v>
      </c>
      <c r="E230" s="9">
        <v>2448.36</v>
      </c>
      <c r="F230" s="12">
        <v>4.3385582692319423E-5</v>
      </c>
      <c r="G230" s="9">
        <v>3420.8679999999999</v>
      </c>
      <c r="H230" s="12">
        <v>6.7836415995188104E-5</v>
      </c>
      <c r="I230" s="14">
        <v>-0.28428691197672629</v>
      </c>
      <c r="J230" s="14">
        <v>0.10877444493456845</v>
      </c>
      <c r="K230" s="14">
        <v>1.7751776699504975</v>
      </c>
      <c r="L230" s="14">
        <v>5.3860102272541619</v>
      </c>
      <c r="M230" s="14">
        <v>0.45352093891704454</v>
      </c>
    </row>
    <row r="231" spans="1:13" x14ac:dyDescent="0.2">
      <c r="A231" s="2">
        <v>228</v>
      </c>
      <c r="B231" s="2">
        <v>275</v>
      </c>
      <c r="C231" s="1" t="s">
        <v>241</v>
      </c>
      <c r="D231" s="2">
        <v>3516</v>
      </c>
      <c r="E231" s="9">
        <v>2357.3490000000002</v>
      </c>
      <c r="F231" s="12">
        <v>4.1772843852275199E-5</v>
      </c>
      <c r="G231" s="9">
        <v>2038.8040000000001</v>
      </c>
      <c r="H231" s="12">
        <v>4.0429843033011938E-5</v>
      </c>
      <c r="I231" s="14">
        <v>0.1562411099840888</v>
      </c>
      <c r="J231" s="14">
        <v>2.3331292905717398E-5</v>
      </c>
      <c r="K231" s="14">
        <v>0</v>
      </c>
      <c r="L231" s="14">
        <v>0</v>
      </c>
      <c r="M231" s="14">
        <v>0.88525563464220614</v>
      </c>
    </row>
    <row r="232" spans="1:13" x14ac:dyDescent="0.2">
      <c r="A232" s="2">
        <v>229</v>
      </c>
      <c r="B232" s="2">
        <v>250</v>
      </c>
      <c r="C232" s="1" t="s">
        <v>242</v>
      </c>
      <c r="D232" s="2">
        <v>2982</v>
      </c>
      <c r="E232" s="9">
        <v>2330.7860000000001</v>
      </c>
      <c r="F232" s="12">
        <v>4.1302140510831911E-5</v>
      </c>
      <c r="G232" s="9">
        <v>2651.08</v>
      </c>
      <c r="H232" s="12">
        <v>5.2571384138915408E-5</v>
      </c>
      <c r="I232" s="14">
        <v>-0.1208164219865111</v>
      </c>
      <c r="J232" s="14">
        <v>4.2903981746930008E-6</v>
      </c>
      <c r="K232" s="14">
        <v>0.89878650378026981</v>
      </c>
      <c r="L232" s="14">
        <v>1.8313217086424922</v>
      </c>
      <c r="M232" s="14">
        <v>0.4999062723729133</v>
      </c>
    </row>
    <row r="233" spans="1:13" x14ac:dyDescent="0.2">
      <c r="A233" s="2">
        <v>230</v>
      </c>
      <c r="B233" s="2">
        <v>299</v>
      </c>
      <c r="C233" s="1" t="s">
        <v>243</v>
      </c>
      <c r="D233" s="2">
        <v>3166</v>
      </c>
      <c r="E233" s="9">
        <v>2307.0630000000001</v>
      </c>
      <c r="F233" s="12">
        <v>4.0881762715814067E-5</v>
      </c>
      <c r="G233" s="9">
        <v>1582.807</v>
      </c>
      <c r="H233" s="12">
        <v>3.1387342069935375E-5</v>
      </c>
      <c r="I233" s="14">
        <v>0.4575769503167475</v>
      </c>
      <c r="J233" s="14">
        <v>5.7258947848411591E-4</v>
      </c>
      <c r="K233" s="14">
        <v>0</v>
      </c>
      <c r="L233" s="14">
        <v>0.26007092134024951</v>
      </c>
      <c r="M233" s="14">
        <v>4.8863296450776784E-2</v>
      </c>
    </row>
    <row r="234" spans="1:13" x14ac:dyDescent="0.2">
      <c r="A234" s="2">
        <v>231</v>
      </c>
      <c r="B234" s="2">
        <v>285</v>
      </c>
      <c r="C234" s="1" t="s">
        <v>244</v>
      </c>
      <c r="D234" s="2">
        <v>783</v>
      </c>
      <c r="E234" s="9">
        <v>2302.5770000000002</v>
      </c>
      <c r="F234" s="12">
        <v>4.0802269616777268E-5</v>
      </c>
      <c r="G234" s="9">
        <v>1813.5309999999999</v>
      </c>
      <c r="H234" s="12">
        <v>3.5962639697342744E-5</v>
      </c>
      <c r="I234" s="14">
        <v>0.26966508981649628</v>
      </c>
      <c r="J234" s="14">
        <v>2.8492423923282478E-2</v>
      </c>
      <c r="K234" s="14">
        <v>0.27779179588782482</v>
      </c>
      <c r="L234" s="14">
        <v>0.63186725134490618</v>
      </c>
      <c r="M234" s="14">
        <v>0.48402324747401915</v>
      </c>
    </row>
    <row r="235" spans="1:13" x14ac:dyDescent="0.2">
      <c r="A235" s="2">
        <v>232</v>
      </c>
      <c r="B235" s="2">
        <v>271</v>
      </c>
      <c r="C235" s="1" t="s">
        <v>245</v>
      </c>
      <c r="D235" s="2">
        <v>3396</v>
      </c>
      <c r="E235" s="9">
        <v>2292.337</v>
      </c>
      <c r="F235" s="12">
        <v>4.0620814125440471E-5</v>
      </c>
      <c r="G235" s="9">
        <v>2134.3739999999998</v>
      </c>
      <c r="H235" s="12">
        <v>4.2325012994746831E-5</v>
      </c>
      <c r="I235" s="14">
        <v>7.4009053708487871E-2</v>
      </c>
      <c r="J235" s="14">
        <v>2.9618681720881355E-2</v>
      </c>
      <c r="K235" s="14">
        <v>1.0399701265564356</v>
      </c>
      <c r="L235" s="14">
        <v>2.06905398290042</v>
      </c>
      <c r="M235" s="14">
        <v>3.6096751779385407E-2</v>
      </c>
    </row>
    <row r="236" spans="1:13" x14ac:dyDescent="0.2">
      <c r="A236" s="2">
        <v>233</v>
      </c>
      <c r="B236" s="2">
        <v>255</v>
      </c>
      <c r="C236" s="1" t="s">
        <v>246</v>
      </c>
      <c r="D236" s="2">
        <v>2506</v>
      </c>
      <c r="E236" s="9">
        <v>2259.5340000000001</v>
      </c>
      <c r="F236" s="12">
        <v>4.0039536343963831E-5</v>
      </c>
      <c r="G236" s="9">
        <v>2478.0430000000001</v>
      </c>
      <c r="H236" s="12">
        <v>4.9140029899418486E-5</v>
      </c>
      <c r="I236" s="14">
        <v>-8.8178050179113066E-2</v>
      </c>
      <c r="J236" s="14">
        <v>6.77241413494995E-2</v>
      </c>
      <c r="K236" s="14">
        <v>1.0483705932285152</v>
      </c>
      <c r="L236" s="14">
        <v>3.2974135374816225</v>
      </c>
      <c r="M236" s="14">
        <v>0.22555070177704725</v>
      </c>
    </row>
    <row r="237" spans="1:13" x14ac:dyDescent="0.2">
      <c r="A237" s="2">
        <v>234</v>
      </c>
      <c r="B237" s="2">
        <v>294</v>
      </c>
      <c r="C237" s="1" t="s">
        <v>247</v>
      </c>
      <c r="D237" s="2">
        <v>2997</v>
      </c>
      <c r="E237" s="9">
        <v>2180.2660000000001</v>
      </c>
      <c r="F237" s="12">
        <v>3.8634886550283662E-5</v>
      </c>
      <c r="G237" s="9">
        <v>1632.7429999999999</v>
      </c>
      <c r="H237" s="12">
        <v>3.2377581760310951E-5</v>
      </c>
      <c r="I237" s="14">
        <v>0.3353393644927587</v>
      </c>
      <c r="J237" s="14">
        <v>5.978398965997727E-2</v>
      </c>
      <c r="K237" s="14">
        <v>0.54416066663425466</v>
      </c>
      <c r="L237" s="14">
        <v>1.6777870223174602</v>
      </c>
      <c r="M237" s="14">
        <v>0.22248969886121622</v>
      </c>
    </row>
    <row r="238" spans="1:13" x14ac:dyDescent="0.2">
      <c r="A238" s="2">
        <v>235</v>
      </c>
      <c r="B238" s="2">
        <v>264</v>
      </c>
      <c r="C238" s="1" t="s">
        <v>248</v>
      </c>
      <c r="D238" s="2">
        <v>1896</v>
      </c>
      <c r="E238" s="9">
        <v>2128.6790000000001</v>
      </c>
      <c r="F238" s="12">
        <v>3.7720751351886088E-5</v>
      </c>
      <c r="G238" s="9">
        <v>2328.2350000000001</v>
      </c>
      <c r="H238" s="12">
        <v>4.616931082829176E-5</v>
      </c>
      <c r="I238" s="14">
        <v>-8.5711279144931707E-2</v>
      </c>
      <c r="J238" s="14">
        <v>5.753521315332185E-2</v>
      </c>
      <c r="K238" s="14">
        <v>1.81012684392527</v>
      </c>
      <c r="L238" s="14">
        <v>6.6916651124946505</v>
      </c>
      <c r="M238" s="14">
        <v>0.52005176382522644</v>
      </c>
    </row>
    <row r="239" spans="1:13" x14ac:dyDescent="0.2">
      <c r="A239" s="2">
        <v>236</v>
      </c>
      <c r="B239" s="2">
        <v>282</v>
      </c>
      <c r="C239" s="1" t="s">
        <v>249</v>
      </c>
      <c r="D239" s="2">
        <v>2905</v>
      </c>
      <c r="E239" s="9">
        <v>2121.8409999999999</v>
      </c>
      <c r="F239" s="12">
        <v>3.7599580194682863E-5</v>
      </c>
      <c r="G239" s="9">
        <v>1894.23</v>
      </c>
      <c r="H239" s="12">
        <v>3.756291510533735E-5</v>
      </c>
      <c r="I239" s="14">
        <v>0.12016017062341944</v>
      </c>
      <c r="J239" s="14">
        <v>4.4939748077259326E-2</v>
      </c>
      <c r="K239" s="14">
        <v>1.2326965121326245</v>
      </c>
      <c r="L239" s="14">
        <v>5.5211903248169865</v>
      </c>
      <c r="M239" s="14">
        <v>0.5579479754726413</v>
      </c>
    </row>
    <row r="240" spans="1:13" x14ac:dyDescent="0.2">
      <c r="A240" s="2">
        <v>237</v>
      </c>
      <c r="B240" s="2">
        <v>270</v>
      </c>
      <c r="C240" s="1" t="s">
        <v>250</v>
      </c>
      <c r="D240" s="2">
        <v>2721</v>
      </c>
      <c r="E240" s="9">
        <v>2114.8249999999998</v>
      </c>
      <c r="F240" s="12">
        <v>3.7475254830696634E-5</v>
      </c>
      <c r="G240" s="9">
        <v>2143.5740000000001</v>
      </c>
      <c r="H240" s="12">
        <v>4.2507450617933617E-5</v>
      </c>
      <c r="I240" s="14">
        <v>-1.3411713334832487E-2</v>
      </c>
      <c r="J240" s="14">
        <v>9.192533661177639E-2</v>
      </c>
      <c r="K240" s="14">
        <v>1.7485825068268059</v>
      </c>
      <c r="L240" s="14">
        <v>7.965614648966227</v>
      </c>
      <c r="M240" s="14">
        <v>0.30771273403198879</v>
      </c>
    </row>
    <row r="241" spans="1:13" x14ac:dyDescent="0.2">
      <c r="A241" s="2">
        <v>238</v>
      </c>
      <c r="B241" s="2">
        <v>276</v>
      </c>
      <c r="C241" s="1" t="s">
        <v>251</v>
      </c>
      <c r="D241" s="2">
        <v>3293</v>
      </c>
      <c r="E241" s="9">
        <v>2097.5749999999998</v>
      </c>
      <c r="F241" s="12">
        <v>3.716958029695057E-5</v>
      </c>
      <c r="G241" s="9">
        <v>2034.52</v>
      </c>
      <c r="H241" s="12">
        <v>4.0344890557171483E-5</v>
      </c>
      <c r="I241" s="14">
        <v>3.099256827163166E-2</v>
      </c>
      <c r="J241" s="14">
        <v>0.18187669094072917</v>
      </c>
      <c r="K241" s="14">
        <v>1.147488409234473</v>
      </c>
      <c r="L241" s="14">
        <v>2.3489286437910444</v>
      </c>
      <c r="M241" s="14">
        <v>0.19862886120462983</v>
      </c>
    </row>
    <row r="242" spans="1:13" x14ac:dyDescent="0.2">
      <c r="A242" s="2">
        <v>239</v>
      </c>
      <c r="B242" s="2">
        <v>272</v>
      </c>
      <c r="C242" s="1" t="s">
        <v>252</v>
      </c>
      <c r="D242" s="2">
        <v>752</v>
      </c>
      <c r="E242" s="9">
        <v>2095.9810000000002</v>
      </c>
      <c r="F242" s="12">
        <v>3.7141334198006158E-5</v>
      </c>
      <c r="G242" s="9">
        <v>2118.683</v>
      </c>
      <c r="H242" s="12">
        <v>4.20138576963312E-5</v>
      </c>
      <c r="I242" s="14">
        <v>-1.0715147098456779E-2</v>
      </c>
      <c r="J242" s="14">
        <v>6.2288732579159831E-2</v>
      </c>
      <c r="K242" s="14">
        <v>1.4246216926584736</v>
      </c>
      <c r="L242" s="14">
        <v>2.0155478508631517</v>
      </c>
      <c r="M242" s="14">
        <v>0.54943721495720066</v>
      </c>
    </row>
    <row r="243" spans="1:13" x14ac:dyDescent="0.2">
      <c r="A243" s="2">
        <v>240</v>
      </c>
      <c r="B243" s="2">
        <v>280</v>
      </c>
      <c r="C243" s="1" t="s">
        <v>253</v>
      </c>
      <c r="D243" s="2">
        <v>903</v>
      </c>
      <c r="E243" s="9">
        <v>2066.1019999999999</v>
      </c>
      <c r="F243" s="12">
        <v>3.6611870465032322E-5</v>
      </c>
      <c r="G243" s="9">
        <v>1928.6579999999999</v>
      </c>
      <c r="H243" s="12">
        <v>3.8245628419584589E-5</v>
      </c>
      <c r="I243" s="14">
        <v>7.1264060294774945E-2</v>
      </c>
      <c r="J243" s="14">
        <v>4.4947442091435953E-2</v>
      </c>
      <c r="K243" s="14">
        <v>1.725515487618714</v>
      </c>
      <c r="L243" s="14">
        <v>3.6298019168463127</v>
      </c>
      <c r="M243" s="14">
        <v>0.6116050020070074</v>
      </c>
    </row>
    <row r="244" spans="1:13" x14ac:dyDescent="0.2">
      <c r="A244" s="2">
        <v>241</v>
      </c>
      <c r="B244" s="2">
        <v>269</v>
      </c>
      <c r="C244" s="1" t="s">
        <v>254</v>
      </c>
      <c r="D244" s="2">
        <v>3528</v>
      </c>
      <c r="E244" s="9">
        <v>2034.057</v>
      </c>
      <c r="F244" s="12">
        <v>3.6044024642777682E-5</v>
      </c>
      <c r="G244" s="9">
        <v>2157.6529999999998</v>
      </c>
      <c r="H244" s="12">
        <v>4.2786639671938696E-5</v>
      </c>
      <c r="I244" s="14">
        <v>-5.7282612171651204E-2</v>
      </c>
      <c r="J244" s="14">
        <v>0.32748344810396168</v>
      </c>
      <c r="K244" s="14">
        <v>1.1147637455587527</v>
      </c>
      <c r="L244" s="14">
        <v>2.2674526820044867</v>
      </c>
      <c r="M244" s="14">
        <v>0.42110043253710872</v>
      </c>
    </row>
    <row r="245" spans="1:13" x14ac:dyDescent="0.2">
      <c r="A245" s="2">
        <v>242</v>
      </c>
      <c r="B245" s="2">
        <v>281</v>
      </c>
      <c r="C245" s="1" t="s">
        <v>255</v>
      </c>
      <c r="D245" s="2">
        <v>1144</v>
      </c>
      <c r="E245" s="9">
        <v>2025.3230000000001</v>
      </c>
      <c r="F245" s="12">
        <v>3.5889255867256637E-5</v>
      </c>
      <c r="G245" s="9">
        <v>1927.48</v>
      </c>
      <c r="H245" s="12">
        <v>3.822226847174611E-5</v>
      </c>
      <c r="I245" s="14">
        <v>5.0762135015668175E-2</v>
      </c>
      <c r="J245" s="14">
        <v>3.150213570872399E-2</v>
      </c>
      <c r="K245" s="14">
        <v>1.477023664867283</v>
      </c>
      <c r="L245" s="14">
        <v>6.6839585587089072</v>
      </c>
      <c r="M245" s="14">
        <v>0.51748924113426797</v>
      </c>
    </row>
    <row r="246" spans="1:13" x14ac:dyDescent="0.2">
      <c r="A246" s="2">
        <v>243</v>
      </c>
      <c r="B246" s="2">
        <v>325</v>
      </c>
      <c r="C246" s="1" t="s">
        <v>256</v>
      </c>
      <c r="D246" s="2">
        <v>3525</v>
      </c>
      <c r="E246" s="9">
        <v>2015.06</v>
      </c>
      <c r="F246" s="12">
        <v>3.5707392809874846E-5</v>
      </c>
      <c r="G246" s="9">
        <v>1271.279</v>
      </c>
      <c r="H246" s="12">
        <v>2.5209686866007907E-5</v>
      </c>
      <c r="I246" s="14">
        <v>0.58506511945843509</v>
      </c>
      <c r="J246" s="14">
        <v>0</v>
      </c>
      <c r="K246" s="14">
        <v>0</v>
      </c>
      <c r="L246" s="14">
        <v>0.18001548340992327</v>
      </c>
      <c r="M246" s="14">
        <v>0.17654302773053554</v>
      </c>
    </row>
    <row r="247" spans="1:13" x14ac:dyDescent="0.2">
      <c r="A247" s="2">
        <v>244</v>
      </c>
      <c r="B247" s="2">
        <v>322</v>
      </c>
      <c r="C247" s="1" t="s">
        <v>257</v>
      </c>
      <c r="D247" s="2">
        <v>965</v>
      </c>
      <c r="E247" s="9">
        <v>2014.711</v>
      </c>
      <c r="F247" s="12">
        <v>3.570120843814862E-5</v>
      </c>
      <c r="G247" s="9">
        <v>1309.4939999999999</v>
      </c>
      <c r="H247" s="12">
        <v>2.5967497058408228E-5</v>
      </c>
      <c r="I247" s="14">
        <v>0.53854160461979972</v>
      </c>
      <c r="J247" s="14">
        <v>5.6990804140147145E-3</v>
      </c>
      <c r="K247" s="14">
        <v>0.76998239449727535</v>
      </c>
      <c r="L247" s="14">
        <v>4.0351866843433131</v>
      </c>
      <c r="M247" s="14">
        <v>0.77119718455424535</v>
      </c>
    </row>
    <row r="248" spans="1:13" x14ac:dyDescent="0.2">
      <c r="A248" s="2">
        <v>245</v>
      </c>
      <c r="B248" s="2">
        <v>314</v>
      </c>
      <c r="C248" s="1" t="s">
        <v>258</v>
      </c>
      <c r="D248" s="2">
        <v>1614</v>
      </c>
      <c r="E248" s="9">
        <v>1992.6379999999999</v>
      </c>
      <c r="F248" s="12">
        <v>3.5310069076793438E-5</v>
      </c>
      <c r="G248" s="9">
        <v>1370.1759999999999</v>
      </c>
      <c r="H248" s="12">
        <v>2.7170831824736542E-5</v>
      </c>
      <c r="I248" s="14">
        <v>0.45429346302956697</v>
      </c>
      <c r="J248" s="14">
        <v>1.5376099421972281E-2</v>
      </c>
      <c r="K248" s="14">
        <v>0.93828683383534794</v>
      </c>
      <c r="L248" s="14">
        <v>1.034357469846505</v>
      </c>
      <c r="M248" s="14">
        <v>0.47158631834096421</v>
      </c>
    </row>
    <row r="249" spans="1:13" x14ac:dyDescent="0.2">
      <c r="A249" s="2">
        <v>246</v>
      </c>
      <c r="B249" s="2">
        <v>283</v>
      </c>
      <c r="C249" s="1" t="s">
        <v>259</v>
      </c>
      <c r="D249" s="2">
        <v>2524</v>
      </c>
      <c r="E249" s="9">
        <v>1945.68</v>
      </c>
      <c r="F249" s="12">
        <v>3.4477960975016768E-5</v>
      </c>
      <c r="G249" s="9">
        <v>1851.1590000000001</v>
      </c>
      <c r="H249" s="12">
        <v>3.6708809576176694E-5</v>
      </c>
      <c r="I249" s="14">
        <v>5.1060443754426199E-2</v>
      </c>
      <c r="J249" s="14">
        <v>8.2003207104971013E-2</v>
      </c>
      <c r="K249" s="14">
        <v>0.38333744500637307</v>
      </c>
      <c r="L249" s="14">
        <v>1.4129872332552116</v>
      </c>
      <c r="M249" s="14">
        <v>0.58365398085384079</v>
      </c>
    </row>
    <row r="250" spans="1:13" x14ac:dyDescent="0.2">
      <c r="A250" s="2">
        <v>247</v>
      </c>
      <c r="B250" s="2">
        <v>266</v>
      </c>
      <c r="C250" s="1" t="s">
        <v>260</v>
      </c>
      <c r="D250" s="2">
        <v>2347</v>
      </c>
      <c r="E250" s="9">
        <v>1916.2260000000001</v>
      </c>
      <c r="F250" s="12">
        <v>3.3956028353743925E-5</v>
      </c>
      <c r="G250" s="9">
        <v>2312.4839999999999</v>
      </c>
      <c r="H250" s="12">
        <v>4.5856965719290122E-5</v>
      </c>
      <c r="I250" s="14">
        <v>-0.17135599640905619</v>
      </c>
      <c r="J250" s="14">
        <v>1.3159199384623734E-2</v>
      </c>
      <c r="K250" s="14">
        <v>1.1754302467454256</v>
      </c>
      <c r="L250" s="14">
        <v>1.5535213487344395</v>
      </c>
      <c r="M250" s="14">
        <v>0.30667015337460624</v>
      </c>
    </row>
    <row r="251" spans="1:13" x14ac:dyDescent="0.2">
      <c r="A251" s="2">
        <v>248</v>
      </c>
      <c r="B251" s="2">
        <v>286</v>
      </c>
      <c r="C251" s="1" t="s">
        <v>261</v>
      </c>
      <c r="D251" s="2">
        <v>817</v>
      </c>
      <c r="E251" s="9">
        <v>1887.08</v>
      </c>
      <c r="F251" s="12">
        <v>3.3439553573421446E-5</v>
      </c>
      <c r="G251" s="9">
        <v>1779.17</v>
      </c>
      <c r="H251" s="12">
        <v>3.5281255004916539E-5</v>
      </c>
      <c r="I251" s="14">
        <v>6.0651876998825127E-2</v>
      </c>
      <c r="J251" s="14">
        <v>6.2477478432286916E-4</v>
      </c>
      <c r="K251" s="14">
        <v>0.69160289971808298</v>
      </c>
      <c r="L251" s="14">
        <v>1.4839196006528605</v>
      </c>
      <c r="M251" s="14">
        <v>0.60841518271671169</v>
      </c>
    </row>
    <row r="252" spans="1:13" x14ac:dyDescent="0.2">
      <c r="A252" s="2">
        <v>249</v>
      </c>
      <c r="B252" s="2">
        <v>310</v>
      </c>
      <c r="C252" s="1" t="s">
        <v>262</v>
      </c>
      <c r="D252" s="2">
        <v>2564</v>
      </c>
      <c r="E252" s="9">
        <v>1867.8240000000001</v>
      </c>
      <c r="F252" s="12">
        <v>3.3098332192446714E-5</v>
      </c>
      <c r="G252" s="9">
        <v>1423.7819999999999</v>
      </c>
      <c r="H252" s="12">
        <v>2.8233848262622499E-5</v>
      </c>
      <c r="I252" s="14">
        <v>0.31187499209850955</v>
      </c>
      <c r="J252" s="14">
        <v>8.600917431192661E-3</v>
      </c>
      <c r="K252" s="14">
        <v>1.2532230017389219</v>
      </c>
      <c r="L252" s="14">
        <v>1.7058759283529925</v>
      </c>
      <c r="M252" s="14">
        <v>0.73096475306482322</v>
      </c>
    </row>
    <row r="253" spans="1:13" x14ac:dyDescent="0.2">
      <c r="A253" s="2">
        <v>250</v>
      </c>
      <c r="B253" s="2">
        <v>295</v>
      </c>
      <c r="C253" s="1" t="s">
        <v>263</v>
      </c>
      <c r="D253" s="2">
        <v>3416</v>
      </c>
      <c r="E253" s="9">
        <v>1846.6369999999999</v>
      </c>
      <c r="F253" s="12">
        <v>3.2722892983955243E-5</v>
      </c>
      <c r="G253" s="9">
        <v>1625.3969999999999</v>
      </c>
      <c r="H253" s="12">
        <v>3.2231909284231592E-5</v>
      </c>
      <c r="I253" s="14">
        <v>0.13611443850333171</v>
      </c>
      <c r="J253" s="14">
        <v>0.27925033452703479</v>
      </c>
      <c r="K253" s="14">
        <v>0.96329056549825443</v>
      </c>
      <c r="L253" s="14">
        <v>2.7126484522946308</v>
      </c>
      <c r="M253" s="14">
        <v>0.54506929673714699</v>
      </c>
    </row>
    <row r="254" spans="1:13" x14ac:dyDescent="0.2">
      <c r="A254" s="2">
        <v>251</v>
      </c>
      <c r="B254" s="2">
        <v>331</v>
      </c>
      <c r="C254" s="1" t="s">
        <v>264</v>
      </c>
      <c r="D254" s="2">
        <v>3247</v>
      </c>
      <c r="E254" s="9">
        <v>1818.32</v>
      </c>
      <c r="F254" s="12">
        <v>3.2221108301515402E-5</v>
      </c>
      <c r="G254" s="9">
        <v>1216.153</v>
      </c>
      <c r="H254" s="12">
        <v>2.4116528559943265E-5</v>
      </c>
      <c r="I254" s="14">
        <v>0.4951408252086702</v>
      </c>
      <c r="J254" s="14">
        <v>3.561089357208852E-2</v>
      </c>
      <c r="K254" s="14">
        <v>3.4101786264243916</v>
      </c>
      <c r="L254" s="14">
        <v>4.7614715781600596</v>
      </c>
      <c r="M254" s="14">
        <v>0.35727359020150184</v>
      </c>
    </row>
    <row r="255" spans="1:13" x14ac:dyDescent="0.2">
      <c r="A255" s="2">
        <v>252</v>
      </c>
      <c r="B255" s="2">
        <v>303</v>
      </c>
      <c r="C255" s="1" t="s">
        <v>265</v>
      </c>
      <c r="D255" s="2">
        <v>3436</v>
      </c>
      <c r="E255" s="9">
        <v>1811.9659999999999</v>
      </c>
      <c r="F255" s="12">
        <v>3.2108513751519894E-5</v>
      </c>
      <c r="G255" s="9">
        <v>1524.3969999999999</v>
      </c>
      <c r="H255" s="12">
        <v>3.0229061464463623E-5</v>
      </c>
      <c r="I255" s="14">
        <v>0.18864442792789538</v>
      </c>
      <c r="J255" s="14">
        <v>4.6020731073320359E-2</v>
      </c>
      <c r="K255" s="14">
        <v>1.0121238477984686</v>
      </c>
      <c r="L255" s="14">
        <v>3.7676291939252722</v>
      </c>
      <c r="M255" s="14">
        <v>0.53365459235769896</v>
      </c>
    </row>
    <row r="256" spans="1:13" x14ac:dyDescent="0.2">
      <c r="A256" s="2">
        <v>253</v>
      </c>
      <c r="B256" s="2">
        <v>277</v>
      </c>
      <c r="C256" s="1" t="s">
        <v>266</v>
      </c>
      <c r="D256" s="2">
        <v>2860</v>
      </c>
      <c r="E256" s="9">
        <v>1795.0029999999999</v>
      </c>
      <c r="F256" s="12">
        <v>3.1807924933204851E-5</v>
      </c>
      <c r="G256" s="9">
        <v>1992.913</v>
      </c>
      <c r="H256" s="12">
        <v>3.9519816406309248E-5</v>
      </c>
      <c r="I256" s="14">
        <v>-9.9306893978813982E-2</v>
      </c>
      <c r="J256" s="14">
        <v>1.5708051741417702E-2</v>
      </c>
      <c r="K256" s="14">
        <v>1.4896030814433179</v>
      </c>
      <c r="L256" s="14">
        <v>3.2004743167560163</v>
      </c>
      <c r="M256" s="14">
        <v>0.28593308730916389</v>
      </c>
    </row>
    <row r="257" spans="1:13" x14ac:dyDescent="0.2">
      <c r="A257" s="2">
        <v>254</v>
      </c>
      <c r="B257" s="2">
        <v>249</v>
      </c>
      <c r="C257" s="1" t="s">
        <v>267</v>
      </c>
      <c r="D257" s="2">
        <v>2593</v>
      </c>
      <c r="E257" s="9">
        <v>1738.7570000000001</v>
      </c>
      <c r="F257" s="12">
        <v>3.0811231030301606E-5</v>
      </c>
      <c r="G257" s="9">
        <v>2663.1289999999999</v>
      </c>
      <c r="H257" s="12">
        <v>5.2810317934760791E-5</v>
      </c>
      <c r="I257" s="14">
        <v>-0.34709997149969074</v>
      </c>
      <c r="J257" s="14">
        <v>0.11935537858366638</v>
      </c>
      <c r="K257" s="14">
        <v>1.1757514132222042</v>
      </c>
      <c r="L257" s="14">
        <v>2.7429974401253308</v>
      </c>
      <c r="M257" s="14">
        <v>0.33274697380882806</v>
      </c>
    </row>
    <row r="258" spans="1:13" x14ac:dyDescent="0.2">
      <c r="A258" s="2">
        <v>255</v>
      </c>
      <c r="B258" s="2">
        <v>312</v>
      </c>
      <c r="C258" s="1" t="s">
        <v>268</v>
      </c>
      <c r="D258" s="2">
        <v>2883</v>
      </c>
      <c r="E258" s="9">
        <v>1726.2260000000001</v>
      </c>
      <c r="F258" s="12">
        <v>3.0589178416830776E-5</v>
      </c>
      <c r="G258" s="9">
        <v>1402.6949999999999</v>
      </c>
      <c r="H258" s="12">
        <v>2.7815689332172527E-5</v>
      </c>
      <c r="I258" s="14">
        <v>0.2306495710043881</v>
      </c>
      <c r="J258" s="14">
        <v>9.9268577810784908E-3</v>
      </c>
      <c r="K258" s="14">
        <v>1.5670196138860149</v>
      </c>
      <c r="L258" s="14">
        <v>3.623986662233103</v>
      </c>
      <c r="M258" s="14">
        <v>0.56880353046967591</v>
      </c>
    </row>
    <row r="259" spans="1:13" x14ac:dyDescent="0.2">
      <c r="A259" s="2">
        <v>256</v>
      </c>
      <c r="B259" s="2">
        <v>302</v>
      </c>
      <c r="C259" s="1" t="s">
        <v>269</v>
      </c>
      <c r="D259" s="2">
        <v>3460</v>
      </c>
      <c r="E259" s="9">
        <v>1713.9970000000001</v>
      </c>
      <c r="F259" s="12">
        <v>3.0372477322733347E-5</v>
      </c>
      <c r="G259" s="9">
        <v>1550.7570000000001</v>
      </c>
      <c r="H259" s="12">
        <v>3.0751784915246634E-5</v>
      </c>
      <c r="I259" s="14">
        <v>0.10526471910170332</v>
      </c>
      <c r="J259" s="14">
        <v>2.3920695310435199E-5</v>
      </c>
      <c r="K259" s="14">
        <v>0</v>
      </c>
      <c r="L259" s="14">
        <v>5.9293744388117364</v>
      </c>
      <c r="M259" s="14">
        <v>0.63747077633960214</v>
      </c>
    </row>
    <row r="260" spans="1:13" x14ac:dyDescent="0.2">
      <c r="A260" s="2">
        <v>257</v>
      </c>
      <c r="B260" s="2">
        <v>309</v>
      </c>
      <c r="C260" s="1" t="s">
        <v>270</v>
      </c>
      <c r="D260" s="2">
        <v>842</v>
      </c>
      <c r="E260" s="9">
        <v>1713.9169999999999</v>
      </c>
      <c r="F260" s="12">
        <v>3.0371059701707273E-5</v>
      </c>
      <c r="G260" s="9">
        <v>1454.14</v>
      </c>
      <c r="H260" s="12">
        <v>2.8835852758786024E-5</v>
      </c>
      <c r="I260" s="14">
        <v>0.17864648520775162</v>
      </c>
      <c r="J260" s="14">
        <v>7.8724932420881522E-2</v>
      </c>
      <c r="K260" s="14">
        <v>1.3975571745889679</v>
      </c>
      <c r="L260" s="14">
        <v>2.9624194170429492</v>
      </c>
      <c r="M260" s="14">
        <v>0.70605714313962642</v>
      </c>
    </row>
    <row r="261" spans="1:13" x14ac:dyDescent="0.2">
      <c r="A261" s="2">
        <v>258</v>
      </c>
      <c r="B261" s="2">
        <v>291</v>
      </c>
      <c r="C261" s="1" t="s">
        <v>271</v>
      </c>
      <c r="D261" s="2">
        <v>2645</v>
      </c>
      <c r="E261" s="9">
        <v>1705.874</v>
      </c>
      <c r="F261" s="12">
        <v>3.0228535627798895E-5</v>
      </c>
      <c r="G261" s="9">
        <v>1664.136</v>
      </c>
      <c r="H261" s="12">
        <v>3.3000110489082987E-5</v>
      </c>
      <c r="I261" s="14">
        <v>2.5080882812462457E-2</v>
      </c>
      <c r="J261" s="14">
        <v>5.3185639736580782E-2</v>
      </c>
      <c r="K261" s="14">
        <v>0.25753660586889771</v>
      </c>
      <c r="L261" s="14">
        <v>0.47649416076451134</v>
      </c>
      <c r="M261" s="14">
        <v>0.27559182708098101</v>
      </c>
    </row>
    <row r="262" spans="1:13" x14ac:dyDescent="0.2">
      <c r="A262" s="2">
        <v>259</v>
      </c>
      <c r="B262" s="2">
        <v>301</v>
      </c>
      <c r="C262" s="1" t="s">
        <v>272</v>
      </c>
      <c r="D262" s="2">
        <v>1050</v>
      </c>
      <c r="E262" s="9">
        <v>1697.0239999999999</v>
      </c>
      <c r="F262" s="12">
        <v>3.0071711301790042E-5</v>
      </c>
      <c r="G262" s="9">
        <v>1554.704</v>
      </c>
      <c r="H262" s="12">
        <v>3.0830054621629046E-5</v>
      </c>
      <c r="I262" s="14">
        <v>9.1541541026459061E-2</v>
      </c>
      <c r="J262" s="14">
        <v>7.7879864987177555E-2</v>
      </c>
      <c r="K262" s="14">
        <v>3.0254563282546387</v>
      </c>
      <c r="L262" s="14">
        <v>6.1667041833232767</v>
      </c>
      <c r="M262" s="14">
        <v>0.83602389309686553</v>
      </c>
    </row>
    <row r="263" spans="1:13" x14ac:dyDescent="0.2">
      <c r="A263" s="2">
        <v>260</v>
      </c>
      <c r="B263" s="2">
        <v>300</v>
      </c>
      <c r="C263" s="1" t="s">
        <v>273</v>
      </c>
      <c r="D263" s="2">
        <v>3223</v>
      </c>
      <c r="E263" s="9">
        <v>1680.058</v>
      </c>
      <c r="F263" s="12">
        <v>2.9771069322686528E-5</v>
      </c>
      <c r="G263" s="9">
        <v>1580.9929999999999</v>
      </c>
      <c r="H263" s="12">
        <v>3.1351370129885283E-5</v>
      </c>
      <c r="I263" s="14">
        <v>6.2659986476853557E-2</v>
      </c>
      <c r="J263" s="14">
        <v>7.2777249356867441E-2</v>
      </c>
      <c r="K263" s="14">
        <v>1.5485983222007811</v>
      </c>
      <c r="L263" s="14">
        <v>4.1374535879118461</v>
      </c>
      <c r="M263" s="14">
        <v>0.61508637638032704</v>
      </c>
    </row>
    <row r="264" spans="1:13" x14ac:dyDescent="0.2">
      <c r="A264" s="2">
        <v>261</v>
      </c>
      <c r="B264" s="2">
        <v>293</v>
      </c>
      <c r="C264" s="1" t="s">
        <v>274</v>
      </c>
      <c r="D264" s="2">
        <v>3413</v>
      </c>
      <c r="E264" s="9">
        <v>1655.9280000000001</v>
      </c>
      <c r="F264" s="12">
        <v>2.9343479380698559E-5</v>
      </c>
      <c r="G264" s="9">
        <v>1634.663</v>
      </c>
      <c r="H264" s="12">
        <v>3.2415655699062978E-5</v>
      </c>
      <c r="I264" s="14">
        <v>1.3008797531968375E-2</v>
      </c>
      <c r="J264" s="14">
        <v>8.7138450464029835E-2</v>
      </c>
      <c r="K264" s="14">
        <v>1.4943729437511777</v>
      </c>
      <c r="L264" s="14">
        <v>2.486490354653101</v>
      </c>
      <c r="M264" s="14">
        <v>0.57115973231587058</v>
      </c>
    </row>
    <row r="265" spans="1:13" x14ac:dyDescent="0.2">
      <c r="A265" s="2">
        <v>262</v>
      </c>
      <c r="B265" s="2">
        <v>290</v>
      </c>
      <c r="C265" s="1" t="s">
        <v>275</v>
      </c>
      <c r="D265" s="2">
        <v>937</v>
      </c>
      <c r="E265" s="9">
        <v>1586.31</v>
      </c>
      <c r="F265" s="12">
        <v>2.8109830123287924E-5</v>
      </c>
      <c r="G265" s="9">
        <v>1666.24</v>
      </c>
      <c r="H265" s="12">
        <v>3.3041833180298752E-5</v>
      </c>
      <c r="I265" s="14">
        <v>-4.7970280391780307E-2</v>
      </c>
      <c r="J265" s="14">
        <v>0.31871702252397072</v>
      </c>
      <c r="K265" s="14">
        <v>1.6284206743952947</v>
      </c>
      <c r="L265" s="14">
        <v>4.1454551758483529</v>
      </c>
      <c r="M265" s="14">
        <v>0.42764148433226695</v>
      </c>
    </row>
    <row r="266" spans="1:13" x14ac:dyDescent="0.2">
      <c r="A266" s="2">
        <v>263</v>
      </c>
      <c r="B266" s="2">
        <v>319</v>
      </c>
      <c r="C266" s="1" t="s">
        <v>276</v>
      </c>
      <c r="D266" s="2">
        <v>256</v>
      </c>
      <c r="E266" s="9">
        <v>1557.923</v>
      </c>
      <c r="F266" s="12">
        <v>2.7606805022450275E-5</v>
      </c>
      <c r="G266" s="9">
        <v>1335.8330000000001</v>
      </c>
      <c r="H266" s="12">
        <v>2.6489804075486139E-5</v>
      </c>
      <c r="I266" s="14">
        <v>0.16625581191660932</v>
      </c>
      <c r="J266" s="14">
        <v>0.27027972499282699</v>
      </c>
      <c r="K266" s="14">
        <v>0.13959226482951981</v>
      </c>
      <c r="L266" s="14">
        <v>0.43960324098174303</v>
      </c>
      <c r="M266" s="14">
        <v>0.24305962603475112</v>
      </c>
    </row>
    <row r="267" spans="1:13" x14ac:dyDescent="0.2">
      <c r="A267" s="2">
        <v>264</v>
      </c>
      <c r="B267" s="2">
        <v>261</v>
      </c>
      <c r="C267" s="1" t="s">
        <v>277</v>
      </c>
      <c r="D267" s="2">
        <v>3303</v>
      </c>
      <c r="E267" s="9">
        <v>1477.9</v>
      </c>
      <c r="F267" s="12">
        <v>2.6188776430336583E-5</v>
      </c>
      <c r="G267" s="9">
        <v>2398.8119999999999</v>
      </c>
      <c r="H267" s="12">
        <v>4.7568865190428032E-5</v>
      </c>
      <c r="I267" s="14">
        <v>-0.38390336549925541</v>
      </c>
      <c r="J267" s="14">
        <v>0.17008187292780297</v>
      </c>
      <c r="K267" s="14">
        <v>1.3255199945869138</v>
      </c>
      <c r="L267" s="14">
        <v>1.8582258610190134</v>
      </c>
      <c r="M267" s="14">
        <v>0.25867449580439383</v>
      </c>
    </row>
    <row r="268" spans="1:13" x14ac:dyDescent="0.2">
      <c r="A268" s="2">
        <v>265</v>
      </c>
      <c r="B268" s="2">
        <v>296</v>
      </c>
      <c r="C268" s="1" t="s">
        <v>278</v>
      </c>
      <c r="D268" s="2">
        <v>2065</v>
      </c>
      <c r="E268" s="9">
        <v>1464.6959999999999</v>
      </c>
      <c r="F268" s="12">
        <v>2.5954798079983941E-5</v>
      </c>
      <c r="G268" s="9">
        <v>1624.77</v>
      </c>
      <c r="H268" s="12">
        <v>3.2219475763607883E-5</v>
      </c>
      <c r="I268" s="14">
        <v>-9.8521021436880352E-2</v>
      </c>
      <c r="J268" s="14">
        <v>0.20355486735814121</v>
      </c>
      <c r="K268" s="14">
        <v>1.1436311698809856</v>
      </c>
      <c r="L268" s="14">
        <v>4.4895329815879883</v>
      </c>
      <c r="M268" s="14">
        <v>0.45617164832673279</v>
      </c>
    </row>
    <row r="269" spans="1:13" x14ac:dyDescent="0.2">
      <c r="A269" s="2">
        <v>266</v>
      </c>
      <c r="B269" s="2">
        <v>366</v>
      </c>
      <c r="C269" s="1" t="s">
        <v>279</v>
      </c>
      <c r="D269" s="2">
        <v>3296</v>
      </c>
      <c r="E269" s="9">
        <v>1453.07</v>
      </c>
      <c r="F269" s="12">
        <v>2.5748782304370509E-5</v>
      </c>
      <c r="G269" s="9">
        <v>835.35900000000004</v>
      </c>
      <c r="H269" s="12">
        <v>1.6565316355183638E-5</v>
      </c>
      <c r="I269" s="14">
        <v>0.73945573100906303</v>
      </c>
      <c r="J269" s="14">
        <v>4.7342523071840996E-2</v>
      </c>
      <c r="K269" s="14">
        <v>1.9463088495392513</v>
      </c>
      <c r="L269" s="14">
        <v>7.1451540531426563</v>
      </c>
      <c r="M269" s="14">
        <v>0.57095918486830655</v>
      </c>
    </row>
    <row r="270" spans="1:13" x14ac:dyDescent="0.2">
      <c r="A270" s="2">
        <v>267</v>
      </c>
      <c r="B270" s="2">
        <v>356</v>
      </c>
      <c r="C270" s="1" t="s">
        <v>280</v>
      </c>
      <c r="D270" s="2">
        <v>1927</v>
      </c>
      <c r="E270" s="9">
        <v>1442.15</v>
      </c>
      <c r="F270" s="12">
        <v>2.5555277034312135E-5</v>
      </c>
      <c r="G270" s="9">
        <v>910.08900000000006</v>
      </c>
      <c r="H270" s="12">
        <v>1.80472254400476E-5</v>
      </c>
      <c r="I270" s="14">
        <v>0.5846252399490599</v>
      </c>
      <c r="J270" s="14">
        <v>0.26512221336199426</v>
      </c>
      <c r="K270" s="14">
        <v>7.9929272267101198E-2</v>
      </c>
      <c r="L270" s="14">
        <v>0.37373920882016431</v>
      </c>
      <c r="M270" s="14">
        <v>9.4352442208106888E-2</v>
      </c>
    </row>
    <row r="271" spans="1:13" x14ac:dyDescent="0.2">
      <c r="A271" s="2">
        <v>268</v>
      </c>
      <c r="B271" s="2">
        <v>409</v>
      </c>
      <c r="C271" s="1" t="s">
        <v>281</v>
      </c>
      <c r="D271" s="2">
        <v>2252</v>
      </c>
      <c r="E271" s="9">
        <v>1419.172</v>
      </c>
      <c r="F271" s="12">
        <v>2.5148100835099551E-5</v>
      </c>
      <c r="G271" s="9">
        <v>459.19600000000003</v>
      </c>
      <c r="H271" s="12">
        <v>9.1059376974868358E-6</v>
      </c>
      <c r="I271" s="14">
        <v>2.0905582801243914</v>
      </c>
      <c r="J271" s="14">
        <v>5.7443354293912223E-2</v>
      </c>
      <c r="K271" s="14">
        <v>1.0223616305845944</v>
      </c>
      <c r="L271" s="14">
        <v>6.7714385571304962</v>
      </c>
      <c r="M271" s="14">
        <v>0.59201061902455654</v>
      </c>
    </row>
    <row r="272" spans="1:13" x14ac:dyDescent="0.2">
      <c r="A272" s="2">
        <v>269</v>
      </c>
      <c r="B272" s="2">
        <v>316</v>
      </c>
      <c r="C272" s="1" t="s">
        <v>282</v>
      </c>
      <c r="D272" s="2">
        <v>1352</v>
      </c>
      <c r="E272" s="9">
        <v>1393.636</v>
      </c>
      <c r="F272" s="12">
        <v>2.4695596203578423E-5</v>
      </c>
      <c r="G272" s="9">
        <v>1343.5619999999999</v>
      </c>
      <c r="H272" s="12">
        <v>2.6643071509139466E-5</v>
      </c>
      <c r="I272" s="14">
        <v>3.7269586368176677E-2</v>
      </c>
      <c r="J272" s="14">
        <v>3.8137648568205756E-2</v>
      </c>
      <c r="K272" s="14">
        <v>1.6265272998114286</v>
      </c>
      <c r="L272" s="14">
        <v>4.4209133518364911</v>
      </c>
      <c r="M272" s="14">
        <v>0.21984816733774154</v>
      </c>
    </row>
    <row r="273" spans="1:13" x14ac:dyDescent="0.2">
      <c r="A273" s="2">
        <v>270</v>
      </c>
      <c r="B273" s="2">
        <v>321</v>
      </c>
      <c r="C273" s="1" t="s">
        <v>283</v>
      </c>
      <c r="D273" s="2">
        <v>1312</v>
      </c>
      <c r="E273" s="9">
        <v>1385.3789999999999</v>
      </c>
      <c r="F273" s="12">
        <v>2.4549279993425307E-5</v>
      </c>
      <c r="G273" s="9">
        <v>1319.731</v>
      </c>
      <c r="H273" s="12">
        <v>2.6170498574556394E-5</v>
      </c>
      <c r="I273" s="14">
        <v>4.9743470449659766E-2</v>
      </c>
      <c r="J273" s="14">
        <v>4.5290133602429374E-2</v>
      </c>
      <c r="K273" s="14">
        <v>1.8683861961239487</v>
      </c>
      <c r="L273" s="14">
        <v>4.7699459858998869</v>
      </c>
      <c r="M273" s="14">
        <v>0.5278350130531988</v>
      </c>
    </row>
    <row r="274" spans="1:13" x14ac:dyDescent="0.2">
      <c r="A274" s="2">
        <v>271</v>
      </c>
      <c r="B274" s="2">
        <v>337</v>
      </c>
      <c r="C274" s="1" t="s">
        <v>284</v>
      </c>
      <c r="D274" s="2">
        <v>2682</v>
      </c>
      <c r="E274" s="9">
        <v>1377.848</v>
      </c>
      <c r="F274" s="12">
        <v>2.4415828694083765E-5</v>
      </c>
      <c r="G274" s="9">
        <v>1160.788</v>
      </c>
      <c r="H274" s="12">
        <v>2.3018630841711052E-5</v>
      </c>
      <c r="I274" s="14">
        <v>0.18699366292552977</v>
      </c>
      <c r="J274" s="14">
        <v>9.7786548298506082E-2</v>
      </c>
      <c r="K274" s="14">
        <v>0.75483289883934945</v>
      </c>
      <c r="L274" s="14">
        <v>2.4922647490869818</v>
      </c>
      <c r="M274" s="14">
        <v>0.31958769103733653</v>
      </c>
    </row>
    <row r="275" spans="1:13" x14ac:dyDescent="0.2">
      <c r="A275" s="2">
        <v>272</v>
      </c>
      <c r="B275" s="2">
        <v>323</v>
      </c>
      <c r="C275" s="1" t="s">
        <v>285</v>
      </c>
      <c r="D275" s="2">
        <v>2846</v>
      </c>
      <c r="E275" s="9">
        <v>1362.0840000000001</v>
      </c>
      <c r="F275" s="12">
        <v>2.4136486470896932E-5</v>
      </c>
      <c r="G275" s="9">
        <v>1300.704</v>
      </c>
      <c r="H275" s="12">
        <v>2.5793189807559117E-5</v>
      </c>
      <c r="I275" s="14">
        <v>4.7189829507712888E-2</v>
      </c>
      <c r="J275" s="14">
        <v>1.4910974653545596E-3</v>
      </c>
      <c r="K275" s="14">
        <v>1.4086781725649813</v>
      </c>
      <c r="L275" s="14">
        <v>3.0198702870013889</v>
      </c>
      <c r="M275" s="14">
        <v>0.44665506484461004</v>
      </c>
    </row>
    <row r="276" spans="1:13" x14ac:dyDescent="0.2">
      <c r="A276" s="2">
        <v>273</v>
      </c>
      <c r="B276" s="2">
        <v>353</v>
      </c>
      <c r="C276" s="1" t="s">
        <v>286</v>
      </c>
      <c r="D276" s="2">
        <v>2249</v>
      </c>
      <c r="E276" s="9">
        <v>1353.357</v>
      </c>
      <c r="F276" s="12">
        <v>2.3981841737215661E-5</v>
      </c>
      <c r="G276" s="9">
        <v>945.40300000000002</v>
      </c>
      <c r="H276" s="12">
        <v>1.8747508290614787E-5</v>
      </c>
      <c r="I276" s="14">
        <v>0.43151333346731491</v>
      </c>
      <c r="J276" s="14">
        <v>4.2418962624052634E-2</v>
      </c>
      <c r="K276" s="14">
        <v>0.41705034222307935</v>
      </c>
      <c r="L276" s="14">
        <v>1.278671481360794</v>
      </c>
      <c r="M276" s="14">
        <v>0.56733229231075577</v>
      </c>
    </row>
    <row r="277" spans="1:13" x14ac:dyDescent="0.2">
      <c r="A277" s="2">
        <v>274</v>
      </c>
      <c r="B277" s="2">
        <v>297</v>
      </c>
      <c r="C277" s="1" t="s">
        <v>287</v>
      </c>
      <c r="D277" s="2">
        <v>356</v>
      </c>
      <c r="E277" s="9">
        <v>1348.8</v>
      </c>
      <c r="F277" s="12">
        <v>2.3901090499518222E-5</v>
      </c>
      <c r="G277" s="9">
        <v>1615.056</v>
      </c>
      <c r="H277" s="12">
        <v>3.2026845429734359E-5</v>
      </c>
      <c r="I277" s="14">
        <v>-0.16485867982286684</v>
      </c>
      <c r="J277" s="14">
        <v>0.16474051008303678</v>
      </c>
      <c r="K277" s="14">
        <v>1.7775118623962041</v>
      </c>
      <c r="L277" s="14">
        <v>4.1853996144721233</v>
      </c>
      <c r="M277" s="14">
        <v>0.47042919339599443</v>
      </c>
    </row>
    <row r="278" spans="1:13" x14ac:dyDescent="0.2">
      <c r="A278" s="2">
        <v>275</v>
      </c>
      <c r="B278" s="2">
        <v>307</v>
      </c>
      <c r="C278" s="1" t="s">
        <v>288</v>
      </c>
      <c r="D278" s="2">
        <v>2838</v>
      </c>
      <c r="E278" s="9">
        <v>1316.3889999999999</v>
      </c>
      <c r="F278" s="12">
        <v>2.3326759061069313E-5</v>
      </c>
      <c r="G278" s="9">
        <v>1466.673</v>
      </c>
      <c r="H278" s="12">
        <v>2.9084384360025152E-5</v>
      </c>
      <c r="I278" s="14">
        <v>-0.10246592116988595</v>
      </c>
      <c r="J278" s="14">
        <v>0.16711625514950368</v>
      </c>
      <c r="K278" s="14">
        <v>0.67614815985244481</v>
      </c>
      <c r="L278" s="14">
        <v>3.3063851186845228</v>
      </c>
      <c r="M278" s="14">
        <v>0.40901830126730243</v>
      </c>
    </row>
    <row r="279" spans="1:13" x14ac:dyDescent="0.2">
      <c r="A279" s="2">
        <v>276</v>
      </c>
      <c r="B279" s="2">
        <v>292</v>
      </c>
      <c r="C279" s="1" t="s">
        <v>289</v>
      </c>
      <c r="D279" s="2">
        <v>2964</v>
      </c>
      <c r="E279" s="9">
        <v>1299.962</v>
      </c>
      <c r="F279" s="12">
        <v>2.3035668303628934E-5</v>
      </c>
      <c r="G279" s="9">
        <v>1653.9069999999999</v>
      </c>
      <c r="H279" s="12">
        <v>3.279726761434629E-5</v>
      </c>
      <c r="I279" s="14">
        <v>-0.21400538240662859</v>
      </c>
      <c r="J279" s="14">
        <v>0.1727827428801765</v>
      </c>
      <c r="K279" s="14">
        <v>1.5964220492599015</v>
      </c>
      <c r="L279" s="14">
        <v>5.9261609185499271</v>
      </c>
      <c r="M279" s="14">
        <v>0.35428432202442889</v>
      </c>
    </row>
    <row r="280" spans="1:13" x14ac:dyDescent="0.2">
      <c r="A280" s="2">
        <v>277</v>
      </c>
      <c r="B280" s="2">
        <v>311</v>
      </c>
      <c r="C280" s="1" t="s">
        <v>290</v>
      </c>
      <c r="D280" s="2">
        <v>2404</v>
      </c>
      <c r="E280" s="9">
        <v>1281.4949999999999</v>
      </c>
      <c r="F280" s="12">
        <v>2.2708428210023802E-5</v>
      </c>
      <c r="G280" s="9">
        <v>1406.549</v>
      </c>
      <c r="H280" s="12">
        <v>2.7892114832146643E-5</v>
      </c>
      <c r="I280" s="14">
        <v>-8.8908384990498135E-2</v>
      </c>
      <c r="J280" s="14">
        <v>0.19970815336774628</v>
      </c>
      <c r="K280" s="14">
        <v>3.2196770178580486E-3</v>
      </c>
      <c r="L280" s="14">
        <v>0.58389927389494301</v>
      </c>
      <c r="M280" s="14">
        <v>0.85220913553137423</v>
      </c>
    </row>
    <row r="281" spans="1:13" x14ac:dyDescent="0.2">
      <c r="A281" s="2">
        <v>278</v>
      </c>
      <c r="B281" s="2">
        <v>317</v>
      </c>
      <c r="C281" s="1" t="s">
        <v>291</v>
      </c>
      <c r="D281" s="2">
        <v>1399</v>
      </c>
      <c r="E281" s="9">
        <v>1251.08</v>
      </c>
      <c r="F281" s="12">
        <v>2.2169466416175309E-5</v>
      </c>
      <c r="G281" s="9">
        <v>1336.462</v>
      </c>
      <c r="H281" s="12">
        <v>2.650227725646271E-5</v>
      </c>
      <c r="I281" s="14">
        <v>-6.3886590116292163E-2</v>
      </c>
      <c r="J281" s="14">
        <v>0.24117722287943216</v>
      </c>
      <c r="K281" s="14">
        <v>0.74475573104837423</v>
      </c>
      <c r="L281" s="14">
        <v>3.0964039070243308</v>
      </c>
      <c r="M281" s="14">
        <v>0.33731888805665516</v>
      </c>
    </row>
    <row r="282" spans="1:13" x14ac:dyDescent="0.2">
      <c r="A282" s="2">
        <v>279</v>
      </c>
      <c r="B282" s="2">
        <v>340</v>
      </c>
      <c r="C282" s="1" t="s">
        <v>292</v>
      </c>
      <c r="D282" s="2">
        <v>478</v>
      </c>
      <c r="E282" s="9">
        <v>1241.6790000000001</v>
      </c>
      <c r="F282" s="12">
        <v>2.2002878225349415E-5</v>
      </c>
      <c r="G282" s="9">
        <v>1094.126</v>
      </c>
      <c r="H282" s="12">
        <v>2.169671162031133E-5</v>
      </c>
      <c r="I282" s="14">
        <v>0.13485923924666832</v>
      </c>
      <c r="J282" s="14">
        <v>8.6575515894204536E-2</v>
      </c>
      <c r="K282" s="14">
        <v>1.4698154676047512</v>
      </c>
      <c r="L282" s="14">
        <v>6.5389025666053788</v>
      </c>
      <c r="M282" s="14">
        <v>0.21115973499914886</v>
      </c>
    </row>
    <row r="283" spans="1:13" x14ac:dyDescent="0.2">
      <c r="A283" s="2">
        <v>280</v>
      </c>
      <c r="B283" s="2">
        <v>408</v>
      </c>
      <c r="C283" s="1" t="s">
        <v>293</v>
      </c>
      <c r="D283" s="2">
        <v>2368</v>
      </c>
      <c r="E283" s="9">
        <v>1227.1310000000001</v>
      </c>
      <c r="F283" s="12">
        <v>2.1745083841758822E-5</v>
      </c>
      <c r="G283" s="9">
        <v>473.45499999999998</v>
      </c>
      <c r="H283" s="12">
        <v>9.3886961832499177E-6</v>
      </c>
      <c r="I283" s="14">
        <v>1.5918640631105387</v>
      </c>
      <c r="J283" s="14">
        <v>6.9756203697893704E-4</v>
      </c>
      <c r="K283" s="14">
        <v>0.22705807285448742</v>
      </c>
      <c r="L283" s="14">
        <v>2.1157292905158456</v>
      </c>
      <c r="M283" s="14">
        <v>0.28628856813372144</v>
      </c>
    </row>
    <row r="284" spans="1:13" x14ac:dyDescent="0.2">
      <c r="A284" s="2">
        <v>281</v>
      </c>
      <c r="B284" s="2">
        <v>333</v>
      </c>
      <c r="C284" s="1" t="s">
        <v>294</v>
      </c>
      <c r="D284" s="2">
        <v>1136</v>
      </c>
      <c r="E284" s="9">
        <v>1185.1279999999999</v>
      </c>
      <c r="F284" s="12">
        <v>2.1000779642284277E-5</v>
      </c>
      <c r="G284" s="9">
        <v>1203.643</v>
      </c>
      <c r="H284" s="12">
        <v>2.3868453052762104E-5</v>
      </c>
      <c r="I284" s="14">
        <v>-1.5382468057389187E-2</v>
      </c>
      <c r="J284" s="14">
        <v>8.08427444124179E-2</v>
      </c>
      <c r="K284" s="14">
        <v>1.8344415118029445</v>
      </c>
      <c r="L284" s="14">
        <v>3.6427364807851981</v>
      </c>
      <c r="M284" s="14">
        <v>0.67328516881725375</v>
      </c>
    </row>
    <row r="285" spans="1:13" x14ac:dyDescent="0.2">
      <c r="A285" s="2">
        <v>282</v>
      </c>
      <c r="B285" s="2">
        <v>352</v>
      </c>
      <c r="C285" s="1" t="s">
        <v>295</v>
      </c>
      <c r="D285" s="2">
        <v>330</v>
      </c>
      <c r="E285" s="9">
        <v>1139.45</v>
      </c>
      <c r="F285" s="12">
        <v>2.0191353476924702E-5</v>
      </c>
      <c r="G285" s="9">
        <v>947.27599999999995</v>
      </c>
      <c r="H285" s="12">
        <v>1.878465021107444E-5</v>
      </c>
      <c r="I285" s="14">
        <v>0.20287012444102892</v>
      </c>
      <c r="J285" s="14">
        <v>8.1689411558207914E-2</v>
      </c>
      <c r="K285" s="14">
        <v>1.5707060423888719</v>
      </c>
      <c r="L285" s="14">
        <v>3.6351230856992407</v>
      </c>
      <c r="M285" s="14">
        <v>0.5473851185420614</v>
      </c>
    </row>
    <row r="286" spans="1:13" x14ac:dyDescent="0.2">
      <c r="A286" s="2">
        <v>283</v>
      </c>
      <c r="B286" s="2">
        <v>330</v>
      </c>
      <c r="C286" s="1" t="s">
        <v>296</v>
      </c>
      <c r="D286" s="2">
        <v>969</v>
      </c>
      <c r="E286" s="9">
        <v>1107.597</v>
      </c>
      <c r="F286" s="12">
        <v>1.9626909945132625E-5</v>
      </c>
      <c r="G286" s="9">
        <v>1217.222</v>
      </c>
      <c r="H286" s="12">
        <v>2.4137727018550511E-5</v>
      </c>
      <c r="I286" s="14">
        <v>-9.0061632142698689E-2</v>
      </c>
      <c r="J286" s="14">
        <v>0.34253794475788579</v>
      </c>
      <c r="K286" s="14">
        <v>5.2464632894455292</v>
      </c>
      <c r="L286" s="14">
        <v>9.0739366394094603</v>
      </c>
      <c r="M286" s="14">
        <v>0.33013874449171132</v>
      </c>
    </row>
    <row r="287" spans="1:13" x14ac:dyDescent="0.2">
      <c r="A287" s="2">
        <v>284</v>
      </c>
      <c r="B287" s="2">
        <v>289</v>
      </c>
      <c r="C287" s="1" t="s">
        <v>297</v>
      </c>
      <c r="D287" s="2">
        <v>492</v>
      </c>
      <c r="E287" s="9">
        <v>1100.681</v>
      </c>
      <c r="F287" s="12">
        <v>1.9504356607428989E-5</v>
      </c>
      <c r="G287" s="9">
        <v>1667.403</v>
      </c>
      <c r="H287" s="12">
        <v>3.3064895675490732E-5</v>
      </c>
      <c r="I287" s="14">
        <v>-0.33988303967307243</v>
      </c>
      <c r="J287" s="14">
        <v>0.14697446399092925</v>
      </c>
      <c r="K287" s="14">
        <v>1.3520538648345888</v>
      </c>
      <c r="L287" s="14">
        <v>5.1832774436916784</v>
      </c>
      <c r="M287" s="14">
        <v>0.24280709881649626</v>
      </c>
    </row>
    <row r="288" spans="1:13" x14ac:dyDescent="0.2">
      <c r="A288" s="2">
        <v>285</v>
      </c>
      <c r="B288" s="2">
        <v>381</v>
      </c>
      <c r="C288" s="1" t="s">
        <v>298</v>
      </c>
      <c r="D288" s="2">
        <v>2756</v>
      </c>
      <c r="E288" s="9">
        <v>1099.9079999999999</v>
      </c>
      <c r="F288" s="12">
        <v>1.9490658844264598E-5</v>
      </c>
      <c r="G288" s="9">
        <v>638.95100000000002</v>
      </c>
      <c r="H288" s="12">
        <v>1.267051106226298E-5</v>
      </c>
      <c r="I288" s="14">
        <v>0.72142777771691402</v>
      </c>
      <c r="J288" s="14">
        <v>7.961665884783091E-2</v>
      </c>
      <c r="K288" s="14">
        <v>1.2218012779250629</v>
      </c>
      <c r="L288" s="14">
        <v>2.7717218167337632</v>
      </c>
      <c r="M288" s="14">
        <v>0.78345880407119239</v>
      </c>
    </row>
    <row r="289" spans="1:13" x14ac:dyDescent="0.2">
      <c r="A289" s="2">
        <v>286</v>
      </c>
      <c r="B289" s="2">
        <v>327</v>
      </c>
      <c r="C289" s="1" t="s">
        <v>299</v>
      </c>
      <c r="D289" s="2">
        <v>3397</v>
      </c>
      <c r="E289" s="9">
        <v>1087.3240000000001</v>
      </c>
      <c r="F289" s="12">
        <v>1.9267667056863993E-5</v>
      </c>
      <c r="G289" s="9">
        <v>1247.492</v>
      </c>
      <c r="H289" s="12">
        <v>2.4737986459187898E-5</v>
      </c>
      <c r="I289" s="14">
        <v>-0.12839200572027709</v>
      </c>
      <c r="J289" s="14">
        <v>7.1883817518973187E-2</v>
      </c>
      <c r="K289" s="14">
        <v>0.65872913685341261</v>
      </c>
      <c r="L289" s="14">
        <v>4.0216743123484813</v>
      </c>
      <c r="M289" s="14">
        <v>0.32395562147278123</v>
      </c>
    </row>
    <row r="290" spans="1:13" x14ac:dyDescent="0.2">
      <c r="A290" s="2">
        <v>287</v>
      </c>
      <c r="B290" s="2">
        <v>339</v>
      </c>
      <c r="C290" s="1" t="s">
        <v>300</v>
      </c>
      <c r="D290" s="2">
        <v>3257</v>
      </c>
      <c r="E290" s="9">
        <v>1084.0899999999999</v>
      </c>
      <c r="F290" s="12">
        <v>1.9210359726885162E-5</v>
      </c>
      <c r="G290" s="9">
        <v>1099.1300000000001</v>
      </c>
      <c r="H290" s="12">
        <v>2.1795941823183797E-5</v>
      </c>
      <c r="I290" s="14">
        <v>-1.3683549716594245E-2</v>
      </c>
      <c r="J290" s="14">
        <v>2.1373686686529718E-2</v>
      </c>
      <c r="K290" s="14">
        <v>1.1987002924111467</v>
      </c>
      <c r="L290" s="14">
        <v>3.5740916344583935</v>
      </c>
      <c r="M290" s="14">
        <v>0.4460203802872067</v>
      </c>
    </row>
    <row r="291" spans="1:13" x14ac:dyDescent="0.2">
      <c r="A291" s="2">
        <v>288</v>
      </c>
      <c r="B291" s="2">
        <v>318</v>
      </c>
      <c r="C291" s="1" t="s">
        <v>301</v>
      </c>
      <c r="D291" s="2">
        <v>2802</v>
      </c>
      <c r="E291" s="9">
        <v>1078.5170000000001</v>
      </c>
      <c r="F291" s="12">
        <v>1.9111604702156655E-5</v>
      </c>
      <c r="G291" s="9">
        <v>1335.9860000000001</v>
      </c>
      <c r="H291" s="12">
        <v>2.6492838092480442E-5</v>
      </c>
      <c r="I291" s="14">
        <v>-0.19271833686879958</v>
      </c>
      <c r="J291" s="14">
        <v>0.12951209855755635</v>
      </c>
      <c r="K291" s="14">
        <v>0.8806092069016993</v>
      </c>
      <c r="L291" s="14">
        <v>2.8435221697942636</v>
      </c>
      <c r="M291" s="14">
        <v>0.44844818997770475</v>
      </c>
    </row>
    <row r="292" spans="1:13" x14ac:dyDescent="0.2">
      <c r="A292" s="2">
        <v>289</v>
      </c>
      <c r="B292" s="2">
        <v>324</v>
      </c>
      <c r="C292" s="1" t="s">
        <v>302</v>
      </c>
      <c r="D292" s="2">
        <v>1405</v>
      </c>
      <c r="E292" s="9">
        <v>1054.646</v>
      </c>
      <c r="F292" s="12">
        <v>1.8688604308240582E-5</v>
      </c>
      <c r="G292" s="9">
        <v>1297.6369999999999</v>
      </c>
      <c r="H292" s="12">
        <v>2.5732370656438045E-5</v>
      </c>
      <c r="I292" s="14">
        <v>-0.1872565285977511</v>
      </c>
      <c r="J292" s="14">
        <v>7.7444943611410841E-2</v>
      </c>
      <c r="K292" s="14">
        <v>1.4649711846439468</v>
      </c>
      <c r="L292" s="14">
        <v>2.3411334229684653</v>
      </c>
      <c r="M292" s="14">
        <v>0.6171306257464374</v>
      </c>
    </row>
    <row r="293" spans="1:13" x14ac:dyDescent="0.2">
      <c r="A293" s="2">
        <v>290</v>
      </c>
      <c r="B293" s="2">
        <v>343</v>
      </c>
      <c r="C293" s="1" t="s">
        <v>303</v>
      </c>
      <c r="D293" s="2">
        <v>1293</v>
      </c>
      <c r="E293" s="9">
        <v>1050.4100000000001</v>
      </c>
      <c r="F293" s="12">
        <v>1.8613541274910245E-5</v>
      </c>
      <c r="G293" s="9">
        <v>1074.8810000000001</v>
      </c>
      <c r="H293" s="12">
        <v>2.1315079874851584E-5</v>
      </c>
      <c r="I293" s="14">
        <v>-2.2766241100177553E-2</v>
      </c>
      <c r="J293" s="14">
        <v>9.3779571786254887E-2</v>
      </c>
      <c r="K293" s="14">
        <v>0.31773117163774145</v>
      </c>
      <c r="L293" s="14">
        <v>1.5935320493902381</v>
      </c>
      <c r="M293" s="14">
        <v>0.13393199241960299</v>
      </c>
    </row>
    <row r="294" spans="1:13" x14ac:dyDescent="0.2">
      <c r="A294" s="2">
        <v>291</v>
      </c>
      <c r="B294" s="2">
        <v>351</v>
      </c>
      <c r="C294" s="1" t="s">
        <v>304</v>
      </c>
      <c r="D294" s="2">
        <v>1151</v>
      </c>
      <c r="E294" s="9">
        <v>1048.96</v>
      </c>
      <c r="F294" s="12">
        <v>1.8587846893812748E-5</v>
      </c>
      <c r="G294" s="9">
        <v>969.24199999999996</v>
      </c>
      <c r="H294" s="12">
        <v>1.9220239866609325E-5</v>
      </c>
      <c r="I294" s="14">
        <v>8.2247777128931832E-2</v>
      </c>
      <c r="J294" s="14">
        <v>2.1751067724222087E-2</v>
      </c>
      <c r="K294" s="14">
        <v>1.6379680826723613</v>
      </c>
      <c r="L294" s="14">
        <v>3.6955784777303236</v>
      </c>
      <c r="M294" s="14">
        <v>0.60178948841926994</v>
      </c>
    </row>
    <row r="295" spans="1:13" x14ac:dyDescent="0.2">
      <c r="A295" s="2">
        <v>292</v>
      </c>
      <c r="B295" s="2">
        <v>348</v>
      </c>
      <c r="C295" s="1" t="s">
        <v>305</v>
      </c>
      <c r="D295" s="2">
        <v>2897</v>
      </c>
      <c r="E295" s="9">
        <v>1043.5450000000001</v>
      </c>
      <c r="F295" s="12">
        <v>1.8491891670610726E-5</v>
      </c>
      <c r="G295" s="9">
        <v>1013.681</v>
      </c>
      <c r="H295" s="12">
        <v>2.0101473077130797E-5</v>
      </c>
      <c r="I295" s="14">
        <v>2.9460944813999745E-2</v>
      </c>
      <c r="J295" s="14">
        <v>1.3511635818292455E-4</v>
      </c>
      <c r="K295" s="14">
        <v>1.238241762453943</v>
      </c>
      <c r="L295" s="14">
        <v>2.9123861453027899</v>
      </c>
      <c r="M295" s="14">
        <v>0.64630396343446039</v>
      </c>
    </row>
    <row r="296" spans="1:13" x14ac:dyDescent="0.2">
      <c r="A296" s="2">
        <v>293</v>
      </c>
      <c r="B296" s="2">
        <v>338</v>
      </c>
      <c r="C296" s="1" t="s">
        <v>306</v>
      </c>
      <c r="D296" s="2">
        <v>2499</v>
      </c>
      <c r="E296" s="9">
        <v>1042.846</v>
      </c>
      <c r="F296" s="12">
        <v>1.847950520689545E-5</v>
      </c>
      <c r="G296" s="9">
        <v>1108.1959999999999</v>
      </c>
      <c r="H296" s="12">
        <v>2.1975722202728507E-5</v>
      </c>
      <c r="I296" s="14">
        <v>-5.8969712938866325E-2</v>
      </c>
      <c r="J296" s="14">
        <v>3.7973008478720731E-4</v>
      </c>
      <c r="K296" s="14">
        <v>2.0524938485644095</v>
      </c>
      <c r="L296" s="14">
        <v>4.7124254204359994</v>
      </c>
      <c r="M296" s="14">
        <v>0.65290133222809965</v>
      </c>
    </row>
    <row r="297" spans="1:13" x14ac:dyDescent="0.2">
      <c r="A297" s="2">
        <v>294</v>
      </c>
      <c r="B297" s="2">
        <v>334</v>
      </c>
      <c r="C297" s="1" t="s">
        <v>307</v>
      </c>
      <c r="D297" s="2">
        <v>2932</v>
      </c>
      <c r="E297" s="9">
        <v>1039.6220000000001</v>
      </c>
      <c r="F297" s="12">
        <v>1.8422375079544881E-5</v>
      </c>
      <c r="G297" s="9">
        <v>1197.1300000000001</v>
      </c>
      <c r="H297" s="12">
        <v>2.3739299113651722E-5</v>
      </c>
      <c r="I297" s="14">
        <v>-0.13157134145832117</v>
      </c>
      <c r="J297" s="14">
        <v>0.12062461163769139</v>
      </c>
      <c r="K297" s="14">
        <v>1.4224016036597917</v>
      </c>
      <c r="L297" s="14">
        <v>2.3369878667438742</v>
      </c>
      <c r="M297" s="14">
        <v>0.38163800587715968</v>
      </c>
    </row>
    <row r="298" spans="1:13" x14ac:dyDescent="0.2">
      <c r="A298" s="2">
        <v>295</v>
      </c>
      <c r="B298" s="2">
        <v>342</v>
      </c>
      <c r="C298" s="1" t="s">
        <v>308</v>
      </c>
      <c r="D298" s="2">
        <v>875</v>
      </c>
      <c r="E298" s="9">
        <v>1039.1949999999999</v>
      </c>
      <c r="F298" s="12">
        <v>1.8414808527318237E-5</v>
      </c>
      <c r="G298" s="9">
        <v>1082.298</v>
      </c>
      <c r="H298" s="12">
        <v>2.1462160293457712E-5</v>
      </c>
      <c r="I298" s="14">
        <v>-3.9825445487287281E-2</v>
      </c>
      <c r="J298" s="14">
        <v>5.5122474607749265E-2</v>
      </c>
      <c r="K298" s="14">
        <v>1.5808207314315408</v>
      </c>
      <c r="L298" s="14">
        <v>5.6420055908660069</v>
      </c>
      <c r="M298" s="14">
        <v>0.4594489680696463</v>
      </c>
    </row>
    <row r="299" spans="1:13" x14ac:dyDescent="0.2">
      <c r="A299" s="2">
        <v>296</v>
      </c>
      <c r="B299" s="2">
        <v>350</v>
      </c>
      <c r="C299" s="1" t="s">
        <v>309</v>
      </c>
      <c r="D299" s="2">
        <v>874</v>
      </c>
      <c r="E299" s="9">
        <v>1036.4010000000001</v>
      </c>
      <c r="F299" s="12">
        <v>1.836529811298279E-5</v>
      </c>
      <c r="G299" s="9">
        <v>991.899</v>
      </c>
      <c r="H299" s="12">
        <v>1.9669532174059649E-5</v>
      </c>
      <c r="I299" s="14">
        <v>4.4865455051371184E-2</v>
      </c>
      <c r="J299" s="14">
        <v>2.1200288305395304E-2</v>
      </c>
      <c r="K299" s="14">
        <v>1.179700714298809</v>
      </c>
      <c r="L299" s="14">
        <v>2.5137509516104286</v>
      </c>
      <c r="M299" s="14">
        <v>0.7717340394400094</v>
      </c>
    </row>
    <row r="300" spans="1:13" x14ac:dyDescent="0.2">
      <c r="A300" s="2">
        <v>297</v>
      </c>
      <c r="B300" s="2">
        <v>344</v>
      </c>
      <c r="C300" s="1" t="s">
        <v>310</v>
      </c>
      <c r="D300" s="2">
        <v>1165</v>
      </c>
      <c r="E300" s="9">
        <v>1023.886</v>
      </c>
      <c r="F300" s="12">
        <v>1.8143529023717166E-5</v>
      </c>
      <c r="G300" s="9">
        <v>1063.5920000000001</v>
      </c>
      <c r="H300" s="12">
        <v>2.1091217013095538E-5</v>
      </c>
      <c r="I300" s="14">
        <v>-3.733198444516328E-2</v>
      </c>
      <c r="J300" s="14">
        <v>0.10814387539237767</v>
      </c>
      <c r="K300" s="14">
        <v>1.2732726104273326</v>
      </c>
      <c r="L300" s="14">
        <v>3.4379501233535765</v>
      </c>
      <c r="M300" s="14">
        <v>0.56634245850968978</v>
      </c>
    </row>
    <row r="301" spans="1:13" x14ac:dyDescent="0.2">
      <c r="A301" s="2">
        <v>298</v>
      </c>
      <c r="B301" s="2">
        <v>362</v>
      </c>
      <c r="C301" s="1" t="s">
        <v>311</v>
      </c>
      <c r="D301" s="2">
        <v>784</v>
      </c>
      <c r="E301" s="9">
        <v>1014.71</v>
      </c>
      <c r="F301" s="12">
        <v>1.798092789202709E-5</v>
      </c>
      <c r="G301" s="9">
        <v>861.01300000000003</v>
      </c>
      <c r="H301" s="12">
        <v>1.70740397014047E-5</v>
      </c>
      <c r="I301" s="14">
        <v>0.17850717701126473</v>
      </c>
      <c r="J301" s="14">
        <v>4.6522651792137652E-2</v>
      </c>
      <c r="K301" s="14">
        <v>1.1852480018921663</v>
      </c>
      <c r="L301" s="14">
        <v>4.2142572754777223</v>
      </c>
      <c r="M301" s="14">
        <v>0.69438855813316913</v>
      </c>
    </row>
    <row r="302" spans="1:13" x14ac:dyDescent="0.2">
      <c r="A302" s="2">
        <v>299</v>
      </c>
      <c r="B302" s="2">
        <v>308</v>
      </c>
      <c r="C302" s="1" t="s">
        <v>312</v>
      </c>
      <c r="D302" s="2">
        <v>2530</v>
      </c>
      <c r="E302" s="9">
        <v>1004.3819999999999</v>
      </c>
      <c r="F302" s="12">
        <v>1.7797913017561619E-5</v>
      </c>
      <c r="G302" s="9">
        <v>1454.5260000000001</v>
      </c>
      <c r="H302" s="12">
        <v>2.8843507206889297E-5</v>
      </c>
      <c r="I302" s="14">
        <v>-0.30947813927011281</v>
      </c>
      <c r="J302" s="14">
        <v>0.33157802509403794</v>
      </c>
      <c r="K302" s="14">
        <v>1.3691324615534728</v>
      </c>
      <c r="L302" s="14">
        <v>3.2400799695733298</v>
      </c>
      <c r="M302" s="14">
        <v>0.31781193132430657</v>
      </c>
    </row>
    <row r="303" spans="1:13" x14ac:dyDescent="0.2">
      <c r="A303" s="2">
        <v>300</v>
      </c>
      <c r="B303" s="2">
        <v>346</v>
      </c>
      <c r="C303" s="1" t="s">
        <v>313</v>
      </c>
      <c r="D303" s="2">
        <v>604</v>
      </c>
      <c r="E303" s="9">
        <v>999.73400000000004</v>
      </c>
      <c r="F303" s="12">
        <v>1.7715549235947029E-5</v>
      </c>
      <c r="G303" s="9">
        <v>1045.6769999999999</v>
      </c>
      <c r="H303" s="12">
        <v>2.0735959402292139E-5</v>
      </c>
      <c r="I303" s="14">
        <v>-4.393612941663616E-2</v>
      </c>
      <c r="J303" s="14">
        <v>0.13819075874182532</v>
      </c>
      <c r="K303" s="14">
        <v>1.9172419863683741</v>
      </c>
      <c r="L303" s="14">
        <v>4.3346940286116107</v>
      </c>
      <c r="M303" s="14">
        <v>0.42307023353342826</v>
      </c>
    </row>
    <row r="304" spans="1:13" x14ac:dyDescent="0.2">
      <c r="A304" s="2">
        <v>301</v>
      </c>
      <c r="B304" s="2">
        <v>347</v>
      </c>
      <c r="C304" s="1" t="s">
        <v>314</v>
      </c>
      <c r="D304" s="2">
        <v>1781</v>
      </c>
      <c r="E304" s="9">
        <v>995.43399999999997</v>
      </c>
      <c r="F304" s="12">
        <v>1.7639352105795836E-5</v>
      </c>
      <c r="G304" s="9">
        <v>1041.8530000000001</v>
      </c>
      <c r="H304" s="12">
        <v>2.0660128807611026E-5</v>
      </c>
      <c r="I304" s="14">
        <v>-4.4554270132158846E-2</v>
      </c>
      <c r="J304" s="14">
        <v>1.9626615124659193E-2</v>
      </c>
      <c r="K304" s="14">
        <v>1.6240815563864606</v>
      </c>
      <c r="L304" s="14">
        <v>5.7378048167934788</v>
      </c>
      <c r="M304" s="14">
        <v>0.36032870817484575</v>
      </c>
    </row>
    <row r="305" spans="1:13" x14ac:dyDescent="0.2">
      <c r="A305" s="2">
        <v>302</v>
      </c>
      <c r="B305" s="2">
        <v>332</v>
      </c>
      <c r="C305" s="1" t="s">
        <v>315</v>
      </c>
      <c r="D305" s="2">
        <v>2758</v>
      </c>
      <c r="E305" s="9">
        <v>976.06700000000001</v>
      </c>
      <c r="F305" s="12">
        <v>1.7296163775647431E-5</v>
      </c>
      <c r="G305" s="9">
        <v>1214.538</v>
      </c>
      <c r="H305" s="12">
        <v>2.4084502825003411E-5</v>
      </c>
      <c r="I305" s="14">
        <v>-0.19634708835787762</v>
      </c>
      <c r="J305" s="14">
        <v>2.2272036653221552E-2</v>
      </c>
      <c r="K305" s="14">
        <v>0.96479237593320955</v>
      </c>
      <c r="L305" s="14">
        <v>1.8114053645907504</v>
      </c>
      <c r="M305" s="14">
        <v>0.62457215584821124</v>
      </c>
    </row>
    <row r="306" spans="1:13" x14ac:dyDescent="0.2">
      <c r="A306" s="2">
        <v>303</v>
      </c>
      <c r="B306" s="2">
        <v>390</v>
      </c>
      <c r="C306" s="1" t="s">
        <v>316</v>
      </c>
      <c r="D306" s="2">
        <v>3417</v>
      </c>
      <c r="E306" s="9">
        <v>967.49099999999999</v>
      </c>
      <c r="F306" s="12">
        <v>1.7144194801652867E-5</v>
      </c>
      <c r="G306" s="9">
        <v>625.47900000000004</v>
      </c>
      <c r="H306" s="12">
        <v>1.240335892535294E-5</v>
      </c>
      <c r="I306" s="14">
        <v>0.54680013237854497</v>
      </c>
      <c r="J306" s="14">
        <v>2.2739229615572653E-5</v>
      </c>
      <c r="K306" s="14">
        <v>1.0766994214933265</v>
      </c>
      <c r="L306" s="14">
        <v>3.6987940973094324</v>
      </c>
      <c r="M306" s="14">
        <v>0.31095177518957789</v>
      </c>
    </row>
    <row r="307" spans="1:13" x14ac:dyDescent="0.2">
      <c r="A307" s="2">
        <v>304</v>
      </c>
      <c r="B307" s="2">
        <v>320</v>
      </c>
      <c r="C307" s="1" t="s">
        <v>317</v>
      </c>
      <c r="D307" s="2">
        <v>2053</v>
      </c>
      <c r="E307" s="9">
        <v>956.16200000000003</v>
      </c>
      <c r="F307" s="12">
        <v>1.6943441944098711E-5</v>
      </c>
      <c r="G307" s="9">
        <v>1326.43</v>
      </c>
      <c r="H307" s="12">
        <v>2.6303340926483383E-5</v>
      </c>
      <c r="I307" s="14">
        <v>-0.27914627986399587</v>
      </c>
      <c r="J307" s="14">
        <v>2.4313871498762761E-2</v>
      </c>
      <c r="K307" s="14">
        <v>1.609768010023406</v>
      </c>
      <c r="L307" s="14">
        <v>4.3825544206944009</v>
      </c>
      <c r="M307" s="14">
        <v>0.58669099753705156</v>
      </c>
    </row>
    <row r="308" spans="1:13" x14ac:dyDescent="0.2">
      <c r="A308" s="2">
        <v>305</v>
      </c>
      <c r="B308" s="2">
        <v>349</v>
      </c>
      <c r="C308" s="1" t="s">
        <v>318</v>
      </c>
      <c r="D308" s="2">
        <v>857</v>
      </c>
      <c r="E308" s="9">
        <v>953.66399999999999</v>
      </c>
      <c r="F308" s="12">
        <v>1.6899176727559716E-5</v>
      </c>
      <c r="G308" s="9">
        <v>992.93399999999997</v>
      </c>
      <c r="H308" s="12">
        <v>1.9690056406668161E-5</v>
      </c>
      <c r="I308" s="14">
        <v>-3.9549456459341714E-2</v>
      </c>
      <c r="J308" s="14">
        <v>5.7137524327226363E-3</v>
      </c>
      <c r="K308" s="14">
        <v>1.6955615394939938</v>
      </c>
      <c r="L308" s="14">
        <v>3.7781902221327428</v>
      </c>
      <c r="M308" s="14">
        <v>0.24463988327027916</v>
      </c>
    </row>
    <row r="309" spans="1:13" x14ac:dyDescent="0.2">
      <c r="A309" s="2">
        <v>306</v>
      </c>
      <c r="B309" s="2">
        <v>355</v>
      </c>
      <c r="C309" s="1" t="s">
        <v>319</v>
      </c>
      <c r="D309" s="2">
        <v>2868</v>
      </c>
      <c r="E309" s="9">
        <v>953.58799999999997</v>
      </c>
      <c r="F309" s="12">
        <v>1.6897829987584951E-5</v>
      </c>
      <c r="G309" s="9">
        <v>911.08600000000001</v>
      </c>
      <c r="H309" s="12">
        <v>1.8066996125951645E-5</v>
      </c>
      <c r="I309" s="14">
        <v>4.6649822299980492E-2</v>
      </c>
      <c r="J309" s="14">
        <v>2.7709031573383894E-2</v>
      </c>
      <c r="K309" s="14">
        <v>0.6775672512657458</v>
      </c>
      <c r="L309" s="14">
        <v>2.4813997239898153</v>
      </c>
      <c r="M309" s="14">
        <v>0.57037312178540522</v>
      </c>
    </row>
    <row r="310" spans="1:13" x14ac:dyDescent="0.2">
      <c r="A310" s="2">
        <v>307</v>
      </c>
      <c r="B310" s="2">
        <v>313</v>
      </c>
      <c r="C310" s="1" t="s">
        <v>320</v>
      </c>
      <c r="D310" s="2">
        <v>1115</v>
      </c>
      <c r="E310" s="9">
        <v>942.62199999999996</v>
      </c>
      <c r="F310" s="12">
        <v>1.6703509585436584E-5</v>
      </c>
      <c r="G310" s="9">
        <v>1372.55</v>
      </c>
      <c r="H310" s="12">
        <v>2.7217908663589308E-5</v>
      </c>
      <c r="I310" s="14">
        <v>-0.3132330334049761</v>
      </c>
      <c r="J310" s="14">
        <v>8.2848692264767848E-2</v>
      </c>
      <c r="K310" s="14">
        <v>3.0833271449212942</v>
      </c>
      <c r="L310" s="14">
        <v>4.1018064505178113</v>
      </c>
      <c r="M310" s="14">
        <v>0.40559594017664052</v>
      </c>
    </row>
    <row r="311" spans="1:13" x14ac:dyDescent="0.2">
      <c r="A311" s="2">
        <v>308</v>
      </c>
      <c r="B311" s="2">
        <v>341</v>
      </c>
      <c r="C311" s="1" t="s">
        <v>321</v>
      </c>
      <c r="D311" s="2">
        <v>1809</v>
      </c>
      <c r="E311" s="9">
        <v>933.596</v>
      </c>
      <c r="F311" s="12">
        <v>1.6543566493170384E-5</v>
      </c>
      <c r="G311" s="9">
        <v>1092.25</v>
      </c>
      <c r="H311" s="12">
        <v>2.1659510209322372E-5</v>
      </c>
      <c r="I311" s="14">
        <v>-0.14525429159990844</v>
      </c>
      <c r="J311" s="14">
        <v>0.25565662235056708</v>
      </c>
      <c r="K311" s="14">
        <v>2.6131935012575034</v>
      </c>
      <c r="L311" s="14">
        <v>6.5478911649150167</v>
      </c>
      <c r="M311" s="14">
        <v>0.33892548254250382</v>
      </c>
    </row>
    <row r="312" spans="1:13" x14ac:dyDescent="0.2">
      <c r="A312" s="2">
        <v>309</v>
      </c>
      <c r="B312" s="2">
        <v>335</v>
      </c>
      <c r="C312" s="1" t="s">
        <v>322</v>
      </c>
      <c r="D312" s="2">
        <v>2799</v>
      </c>
      <c r="E312" s="9">
        <v>931.40200000000004</v>
      </c>
      <c r="F312" s="12">
        <v>1.6504688236530453E-5</v>
      </c>
      <c r="G312" s="9">
        <v>1187.107</v>
      </c>
      <c r="H312" s="12">
        <v>2.3540541255260292E-5</v>
      </c>
      <c r="I312" s="14">
        <v>-0.21540181297894789</v>
      </c>
      <c r="J312" s="14">
        <v>0.59348594913903985</v>
      </c>
      <c r="K312" s="14">
        <v>1.5943062179381191</v>
      </c>
      <c r="L312" s="14">
        <v>4.9213894752212255</v>
      </c>
      <c r="M312" s="14">
        <v>0.14508427222262116</v>
      </c>
    </row>
    <row r="313" spans="1:13" x14ac:dyDescent="0.2">
      <c r="A313" s="2">
        <v>310</v>
      </c>
      <c r="B313" s="2">
        <v>336</v>
      </c>
      <c r="C313" s="1" t="s">
        <v>323</v>
      </c>
      <c r="D313" s="2">
        <v>96</v>
      </c>
      <c r="E313" s="9">
        <v>925.34400000000005</v>
      </c>
      <c r="F313" s="12">
        <v>1.63973388843314E-5</v>
      </c>
      <c r="G313" s="9">
        <v>1163.317</v>
      </c>
      <c r="H313" s="12">
        <v>2.3068781357910987E-5</v>
      </c>
      <c r="I313" s="14">
        <v>-0.20456419015625149</v>
      </c>
      <c r="J313" s="14">
        <v>0.21854034823806065</v>
      </c>
      <c r="K313" s="14">
        <v>2.6687145537227237</v>
      </c>
      <c r="L313" s="14">
        <v>4.8510953764221734</v>
      </c>
      <c r="M313" s="14">
        <v>0.35739600359657769</v>
      </c>
    </row>
    <row r="314" spans="1:13" x14ac:dyDescent="0.2">
      <c r="A314" s="2">
        <v>311</v>
      </c>
      <c r="B314" s="2">
        <v>345</v>
      </c>
      <c r="C314" s="1" t="s">
        <v>324</v>
      </c>
      <c r="D314" s="2">
        <v>537</v>
      </c>
      <c r="E314" s="9">
        <v>909.47799999999995</v>
      </c>
      <c r="F314" s="12">
        <v>1.6116189194336324E-5</v>
      </c>
      <c r="G314" s="9">
        <v>1056.5740000000001</v>
      </c>
      <c r="H314" s="12">
        <v>2.0952048834886315E-5</v>
      </c>
      <c r="I314" s="14">
        <v>-0.13921978015737668</v>
      </c>
      <c r="J314" s="14">
        <v>0.11612705310078969</v>
      </c>
      <c r="K314" s="14">
        <v>1.460561992703507</v>
      </c>
      <c r="L314" s="14">
        <v>3.6427511165745625</v>
      </c>
      <c r="M314" s="14">
        <v>0.41271642043002504</v>
      </c>
    </row>
    <row r="315" spans="1:13" x14ac:dyDescent="0.2">
      <c r="A315" s="2">
        <v>312</v>
      </c>
      <c r="B315" s="2">
        <v>374</v>
      </c>
      <c r="C315" s="1" t="s">
        <v>325</v>
      </c>
      <c r="D315" s="2">
        <v>3271</v>
      </c>
      <c r="E315" s="9">
        <v>899.322</v>
      </c>
      <c r="F315" s="12">
        <v>1.5936222205076904E-5</v>
      </c>
      <c r="G315" s="9">
        <v>731.56700000000001</v>
      </c>
      <c r="H315" s="12">
        <v>1.450710268281377E-5</v>
      </c>
      <c r="I315" s="14">
        <v>0.22930914051617957</v>
      </c>
      <c r="J315" s="14">
        <v>7.3604337489797875E-2</v>
      </c>
      <c r="K315" s="14">
        <v>1.5242994166716703</v>
      </c>
      <c r="L315" s="14">
        <v>3.0550203375431715</v>
      </c>
      <c r="M315" s="14">
        <v>0.48005419093657653</v>
      </c>
    </row>
    <row r="316" spans="1:13" x14ac:dyDescent="0.2">
      <c r="A316" s="2">
        <v>313</v>
      </c>
      <c r="B316" s="2">
        <v>326</v>
      </c>
      <c r="C316" s="1" t="s">
        <v>326</v>
      </c>
      <c r="D316" s="2">
        <v>2607</v>
      </c>
      <c r="E316" s="9">
        <v>891.22699999999998</v>
      </c>
      <c r="F316" s="12">
        <v>1.5792776677501576E-5</v>
      </c>
      <c r="G316" s="9">
        <v>1262.2360000000001</v>
      </c>
      <c r="H316" s="12">
        <v>2.5030362580521158E-5</v>
      </c>
      <c r="I316" s="14">
        <v>-0.29392997822911093</v>
      </c>
      <c r="J316" s="14">
        <v>4.8441081789487979E-2</v>
      </c>
      <c r="K316" s="14">
        <v>1.4653460902777855</v>
      </c>
      <c r="L316" s="14">
        <v>1.6644973727232231</v>
      </c>
      <c r="M316" s="14">
        <v>0.40537238593447739</v>
      </c>
    </row>
    <row r="317" spans="1:13" x14ac:dyDescent="0.2">
      <c r="A317" s="2">
        <v>314</v>
      </c>
      <c r="B317" s="2">
        <v>357</v>
      </c>
      <c r="C317" s="1" t="s">
        <v>327</v>
      </c>
      <c r="D317" s="2">
        <v>1673</v>
      </c>
      <c r="E317" s="9">
        <v>886.88400000000001</v>
      </c>
      <c r="F317" s="12">
        <v>1.5715817576048872E-5</v>
      </c>
      <c r="G317" s="9">
        <v>907.68600000000004</v>
      </c>
      <c r="H317" s="12">
        <v>1.7999573526078268E-5</v>
      </c>
      <c r="I317" s="14">
        <v>-2.2917616885134273E-2</v>
      </c>
      <c r="J317" s="14">
        <v>2.4510533508328033E-2</v>
      </c>
      <c r="K317" s="14">
        <v>1.2391778406195173</v>
      </c>
      <c r="L317" s="14">
        <v>2.6352296354427409</v>
      </c>
      <c r="M317" s="14">
        <v>0.77323068741090772</v>
      </c>
    </row>
    <row r="318" spans="1:13" x14ac:dyDescent="0.2">
      <c r="A318" s="2">
        <v>315</v>
      </c>
      <c r="B318" s="2">
        <v>375</v>
      </c>
      <c r="C318" s="1" t="s">
        <v>328</v>
      </c>
      <c r="D318" s="2">
        <v>1926</v>
      </c>
      <c r="E318" s="9">
        <v>874.34100000000001</v>
      </c>
      <c r="F318" s="12">
        <v>1.5493552319424126E-5</v>
      </c>
      <c r="G318" s="9">
        <v>727.32299999999998</v>
      </c>
      <c r="H318" s="12">
        <v>1.4422943414030648E-5</v>
      </c>
      <c r="I318" s="14">
        <v>0.2021357773643897</v>
      </c>
      <c r="J318" s="14">
        <v>5.3551188838222158E-2</v>
      </c>
      <c r="K318" s="14">
        <v>2.2338858637533869</v>
      </c>
      <c r="L318" s="14">
        <v>4.0066175553931478</v>
      </c>
      <c r="M318" s="14">
        <v>0.77104556742341934</v>
      </c>
    </row>
    <row r="319" spans="1:13" x14ac:dyDescent="0.2">
      <c r="A319" s="2">
        <v>316</v>
      </c>
      <c r="B319" s="2">
        <v>360</v>
      </c>
      <c r="C319" s="1" t="s">
        <v>329</v>
      </c>
      <c r="D319" s="2">
        <v>272</v>
      </c>
      <c r="E319" s="9">
        <v>869.601</v>
      </c>
      <c r="F319" s="12">
        <v>1.5409558273629556E-5</v>
      </c>
      <c r="G319" s="9">
        <v>869.86900000000003</v>
      </c>
      <c r="H319" s="12">
        <v>1.7249655743898414E-5</v>
      </c>
      <c r="I319" s="14">
        <v>-3.0809236793127859E-4</v>
      </c>
      <c r="J319" s="14">
        <v>0.60337212123721107</v>
      </c>
      <c r="K319" s="14">
        <v>2.3782953331470411</v>
      </c>
      <c r="L319" s="14">
        <v>6.1426102315889697</v>
      </c>
      <c r="M319" s="14">
        <v>0.4052710340131806</v>
      </c>
    </row>
    <row r="320" spans="1:13" x14ac:dyDescent="0.2">
      <c r="A320" s="2">
        <v>317</v>
      </c>
      <c r="B320" s="2">
        <v>373</v>
      </c>
      <c r="C320" s="1" t="s">
        <v>330</v>
      </c>
      <c r="D320" s="2">
        <v>1973</v>
      </c>
      <c r="E320" s="9">
        <v>854.59900000000005</v>
      </c>
      <c r="F320" s="12">
        <v>1.5143718890716025E-5</v>
      </c>
      <c r="G320" s="9">
        <v>746.64700000000005</v>
      </c>
      <c r="H320" s="12">
        <v>1.4806141743428632E-5</v>
      </c>
      <c r="I320" s="14">
        <v>0.14458237962517773</v>
      </c>
      <c r="J320" s="14">
        <v>6.0367493994259299E-3</v>
      </c>
      <c r="K320" s="14">
        <v>0.37635194986186504</v>
      </c>
      <c r="L320" s="14">
        <v>0.70463808172019859</v>
      </c>
      <c r="M320" s="14">
        <v>0.38328187620868931</v>
      </c>
    </row>
    <row r="321" spans="1:13" x14ac:dyDescent="0.2">
      <c r="A321" s="2">
        <v>318</v>
      </c>
      <c r="B321" s="2">
        <v>400</v>
      </c>
      <c r="C321" s="1" t="s">
        <v>331</v>
      </c>
      <c r="D321" s="2">
        <v>538</v>
      </c>
      <c r="E321" s="9">
        <v>815.41</v>
      </c>
      <c r="F321" s="12">
        <v>1.4449279510833448E-5</v>
      </c>
      <c r="G321" s="9">
        <v>515.98299999999995</v>
      </c>
      <c r="H321" s="12">
        <v>1.0232033926607264E-5</v>
      </c>
      <c r="I321" s="14">
        <v>0.58030400226364054</v>
      </c>
      <c r="J321" s="14">
        <v>0.13683545700935726</v>
      </c>
      <c r="K321" s="14">
        <v>2.8408775953201455</v>
      </c>
      <c r="L321" s="14">
        <v>5.3943758354692735</v>
      </c>
      <c r="M321" s="14">
        <v>0.46106523195752419</v>
      </c>
    </row>
    <row r="322" spans="1:13" x14ac:dyDescent="0.2">
      <c r="A322" s="2">
        <v>319</v>
      </c>
      <c r="B322" s="2">
        <v>354</v>
      </c>
      <c r="C322" s="1" t="s">
        <v>332</v>
      </c>
      <c r="D322" s="2">
        <v>2</v>
      </c>
      <c r="E322" s="9">
        <v>810.23199999999997</v>
      </c>
      <c r="F322" s="12">
        <v>1.4357523989921152E-5</v>
      </c>
      <c r="G322" s="9">
        <v>936.05</v>
      </c>
      <c r="H322" s="12">
        <v>1.8562036650433698E-5</v>
      </c>
      <c r="I322" s="14">
        <v>-0.13441375994872062</v>
      </c>
      <c r="J322" s="14">
        <v>5.4934882848369357E-3</v>
      </c>
      <c r="K322" s="14">
        <v>1.0571996662684269</v>
      </c>
      <c r="L322" s="14">
        <v>3.2266029976599295</v>
      </c>
      <c r="M322" s="14">
        <v>0.43077237168519877</v>
      </c>
    </row>
    <row r="323" spans="1:13" x14ac:dyDescent="0.2">
      <c r="A323" s="2">
        <v>320</v>
      </c>
      <c r="B323" s="2">
        <v>396</v>
      </c>
      <c r="C323" s="1" t="s">
        <v>333</v>
      </c>
      <c r="D323" s="2">
        <v>2410</v>
      </c>
      <c r="E323" s="9">
        <v>796.27</v>
      </c>
      <c r="F323" s="12">
        <v>1.4110113680346512E-5</v>
      </c>
      <c r="G323" s="9">
        <v>556.72199999999998</v>
      </c>
      <c r="H323" s="12">
        <v>1.1039895484325356E-5</v>
      </c>
      <c r="I323" s="14">
        <v>0.43028297785968572</v>
      </c>
      <c r="J323" s="14">
        <v>1.5409346076079721E-3</v>
      </c>
      <c r="K323" s="14">
        <v>1.3584713727755662</v>
      </c>
      <c r="L323" s="14">
        <v>3.0460446833360542</v>
      </c>
      <c r="M323" s="14">
        <v>0.53557363960986337</v>
      </c>
    </row>
    <row r="324" spans="1:13" x14ac:dyDescent="0.2">
      <c r="A324" s="2">
        <v>321</v>
      </c>
      <c r="B324" s="2">
        <v>368</v>
      </c>
      <c r="C324" s="1" t="s">
        <v>334</v>
      </c>
      <c r="D324" s="2">
        <v>1281</v>
      </c>
      <c r="E324" s="9">
        <v>781.18600000000004</v>
      </c>
      <c r="F324" s="12">
        <v>1.3842821235881261E-5</v>
      </c>
      <c r="G324" s="9">
        <v>809.27099999999996</v>
      </c>
      <c r="H324" s="12">
        <v>1.6047986712390502E-5</v>
      </c>
      <c r="I324" s="14">
        <v>-3.4704073172027616E-2</v>
      </c>
      <c r="J324" s="14">
        <v>1.0211396517602722E-2</v>
      </c>
      <c r="K324" s="14">
        <v>2.310305100193808</v>
      </c>
      <c r="L324" s="14">
        <v>5.1964487330802136</v>
      </c>
      <c r="M324" s="14">
        <v>0.40175723080831693</v>
      </c>
    </row>
    <row r="325" spans="1:13" x14ac:dyDescent="0.2">
      <c r="A325" s="2">
        <v>322</v>
      </c>
      <c r="B325" s="2">
        <v>361</v>
      </c>
      <c r="C325" s="1" t="s">
        <v>335</v>
      </c>
      <c r="D325" s="2">
        <v>1788</v>
      </c>
      <c r="E325" s="9">
        <v>768.01099999999997</v>
      </c>
      <c r="F325" s="12">
        <v>1.360935677315057E-5</v>
      </c>
      <c r="G325" s="9">
        <v>867.64099999999996</v>
      </c>
      <c r="H325" s="12">
        <v>1.7205474110804919E-5</v>
      </c>
      <c r="I325" s="14">
        <v>-0.11482859846411131</v>
      </c>
      <c r="J325" s="14">
        <v>6.4061582451293017E-3</v>
      </c>
      <c r="K325" s="14">
        <v>1.8215637536441536</v>
      </c>
      <c r="L325" s="14">
        <v>5.4453686210223555</v>
      </c>
      <c r="M325" s="14">
        <v>0.60261915877767358</v>
      </c>
    </row>
    <row r="326" spans="1:13" x14ac:dyDescent="0.2">
      <c r="A326" s="2">
        <v>323</v>
      </c>
      <c r="B326" s="2">
        <v>376</v>
      </c>
      <c r="C326" s="1" t="s">
        <v>336</v>
      </c>
      <c r="D326" s="2">
        <v>1765</v>
      </c>
      <c r="E326" s="9">
        <v>743.78800000000001</v>
      </c>
      <c r="F326" s="12">
        <v>1.3180118846719796E-5</v>
      </c>
      <c r="G326" s="9">
        <v>719.13300000000004</v>
      </c>
      <c r="H326" s="12">
        <v>1.4260534269041543E-5</v>
      </c>
      <c r="I326" s="14">
        <v>3.4284339614508053E-2</v>
      </c>
      <c r="J326" s="14">
        <v>6.5396322608054988E-2</v>
      </c>
      <c r="K326" s="14">
        <v>0.60928113924935601</v>
      </c>
      <c r="L326" s="14">
        <v>1.5508666447966355</v>
      </c>
      <c r="M326" s="14">
        <v>0.63709825244847373</v>
      </c>
    </row>
    <row r="327" spans="1:13" x14ac:dyDescent="0.2">
      <c r="A327" s="2">
        <v>324</v>
      </c>
      <c r="B327" s="2">
        <v>393</v>
      </c>
      <c r="C327" s="1" t="s">
        <v>337</v>
      </c>
      <c r="D327" s="2">
        <v>1747</v>
      </c>
      <c r="E327" s="9">
        <v>738.47400000000005</v>
      </c>
      <c r="F327" s="12">
        <v>1.3085953370063183E-5</v>
      </c>
      <c r="G327" s="9">
        <v>569.04200000000003</v>
      </c>
      <c r="H327" s="12">
        <v>1.1284203257984182E-5</v>
      </c>
      <c r="I327" s="14">
        <v>0.29774955099975053</v>
      </c>
      <c r="J327" s="14">
        <v>1.9153010126287451E-2</v>
      </c>
      <c r="K327" s="14">
        <v>1.2478584215558028</v>
      </c>
      <c r="L327" s="14">
        <v>2.9523666371463313</v>
      </c>
      <c r="M327" s="14">
        <v>0.24273279749455434</v>
      </c>
    </row>
    <row r="328" spans="1:13" x14ac:dyDescent="0.2">
      <c r="A328" s="2">
        <v>325</v>
      </c>
      <c r="B328" s="2">
        <v>370</v>
      </c>
      <c r="C328" s="1" t="s">
        <v>338</v>
      </c>
      <c r="D328" s="2">
        <v>2830</v>
      </c>
      <c r="E328" s="9">
        <v>725.59500000000003</v>
      </c>
      <c r="F328" s="12">
        <v>1.2857734105128949E-5</v>
      </c>
      <c r="G328" s="9">
        <v>790.42600000000004</v>
      </c>
      <c r="H328" s="12">
        <v>1.5674287037504092E-5</v>
      </c>
      <c r="I328" s="14">
        <v>-8.2020328278675114E-2</v>
      </c>
      <c r="J328" s="14">
        <v>4.0602539984426575E-2</v>
      </c>
      <c r="K328" s="14">
        <v>0.93896457390141885</v>
      </c>
      <c r="L328" s="14">
        <v>2.3716467175214824</v>
      </c>
      <c r="M328" s="14">
        <v>0.73121585628728036</v>
      </c>
    </row>
    <row r="329" spans="1:13" x14ac:dyDescent="0.2">
      <c r="A329" s="2">
        <v>326</v>
      </c>
      <c r="B329" s="2">
        <v>394</v>
      </c>
      <c r="C329" s="1" t="s">
        <v>339</v>
      </c>
      <c r="D329" s="2">
        <v>2438</v>
      </c>
      <c r="E329" s="9">
        <v>720.55499999999995</v>
      </c>
      <c r="F329" s="12">
        <v>1.2768423980486619E-5</v>
      </c>
      <c r="G329" s="9">
        <v>558.85199999999998</v>
      </c>
      <c r="H329" s="12">
        <v>1.1082133760128382E-5</v>
      </c>
      <c r="I329" s="14">
        <v>0.28934852161216207</v>
      </c>
      <c r="J329" s="14">
        <v>0.10481503840789391</v>
      </c>
      <c r="K329" s="14">
        <v>2.6205147421085138</v>
      </c>
      <c r="L329" s="14">
        <v>6.2833080056345452</v>
      </c>
      <c r="M329" s="14">
        <v>0.34607875392340742</v>
      </c>
    </row>
    <row r="330" spans="1:13" x14ac:dyDescent="0.2">
      <c r="A330" s="2">
        <v>327</v>
      </c>
      <c r="B330" s="2">
        <v>401</v>
      </c>
      <c r="C330" s="1" t="s">
        <v>340</v>
      </c>
      <c r="D330" s="2">
        <v>3172</v>
      </c>
      <c r="E330" s="9">
        <v>717.04100000000005</v>
      </c>
      <c r="F330" s="12">
        <v>1.2706154976916554E-5</v>
      </c>
      <c r="G330" s="9">
        <v>513.99900000000002</v>
      </c>
      <c r="H330" s="12">
        <v>1.0192690856563507E-5</v>
      </c>
      <c r="I330" s="14">
        <v>0.39502411483290834</v>
      </c>
      <c r="J330" s="14">
        <v>9.5294411337705932E-3</v>
      </c>
      <c r="K330" s="14">
        <v>1.4759518632825739</v>
      </c>
      <c r="L330" s="14">
        <v>3.7960144538457357</v>
      </c>
      <c r="M330" s="14">
        <v>0.18473405871012505</v>
      </c>
    </row>
    <row r="331" spans="1:13" x14ac:dyDescent="0.2">
      <c r="A331" s="2">
        <v>328</v>
      </c>
      <c r="B331" s="2">
        <v>364</v>
      </c>
      <c r="C331" s="1" t="s">
        <v>341</v>
      </c>
      <c r="D331" s="2">
        <v>2609</v>
      </c>
      <c r="E331" s="9">
        <v>711.38099999999997</v>
      </c>
      <c r="F331" s="12">
        <v>1.2605858289322192E-5</v>
      </c>
      <c r="G331" s="9">
        <v>849.54700000000003</v>
      </c>
      <c r="H331" s="12">
        <v>1.6846666898419952E-5</v>
      </c>
      <c r="I331" s="14">
        <v>-0.16263491013445996</v>
      </c>
      <c r="J331" s="14">
        <v>9.9763699058591677E-3</v>
      </c>
      <c r="K331" s="14">
        <v>1.1627130890479223</v>
      </c>
      <c r="L331" s="14">
        <v>4.0135426726325276</v>
      </c>
      <c r="M331" s="14">
        <v>0.24505679275681788</v>
      </c>
    </row>
    <row r="332" spans="1:13" x14ac:dyDescent="0.2">
      <c r="A332" s="2">
        <v>329</v>
      </c>
      <c r="B332" s="2">
        <v>403</v>
      </c>
      <c r="C332" s="1" t="s">
        <v>342</v>
      </c>
      <c r="D332" s="2">
        <v>2990</v>
      </c>
      <c r="E332" s="9">
        <v>704.37800000000004</v>
      </c>
      <c r="F332" s="12">
        <v>1.2481763288752705E-5</v>
      </c>
      <c r="G332" s="9">
        <v>495.64400000000001</v>
      </c>
      <c r="H332" s="12">
        <v>9.8287079681294365E-6</v>
      </c>
      <c r="I332" s="14">
        <v>0.42113694506540988</v>
      </c>
      <c r="J332" s="14">
        <v>5.9030804482820302E-3</v>
      </c>
      <c r="K332" s="14">
        <v>2.0202008012743158</v>
      </c>
      <c r="L332" s="14">
        <v>3.764769768504979</v>
      </c>
      <c r="M332" s="14">
        <v>0.64426133094791871</v>
      </c>
    </row>
    <row r="333" spans="1:13" x14ac:dyDescent="0.2">
      <c r="A333" s="2">
        <v>330</v>
      </c>
      <c r="B333" s="2">
        <v>424</v>
      </c>
      <c r="C333" s="1" t="s">
        <v>343</v>
      </c>
      <c r="D333" s="2">
        <v>21</v>
      </c>
      <c r="E333" s="9">
        <v>693.8</v>
      </c>
      <c r="F333" s="12">
        <v>1.2294318348580769E-5</v>
      </c>
      <c r="G333" s="9">
        <v>363.10199999999998</v>
      </c>
      <c r="H333" s="12">
        <v>7.2003767233008662E-6</v>
      </c>
      <c r="I333" s="14">
        <v>0.91075785867332049</v>
      </c>
      <c r="J333" s="14">
        <v>1.845921014701643E-2</v>
      </c>
      <c r="K333" s="14">
        <v>1.4551340443931968</v>
      </c>
      <c r="L333" s="14">
        <v>4.1012035168636496</v>
      </c>
      <c r="M333" s="14">
        <v>0.54490177552528674</v>
      </c>
    </row>
    <row r="334" spans="1:13" x14ac:dyDescent="0.2">
      <c r="A334" s="2">
        <v>331</v>
      </c>
      <c r="B334" s="2">
        <v>365</v>
      </c>
      <c r="C334" s="1" t="s">
        <v>344</v>
      </c>
      <c r="D334" s="2">
        <v>85</v>
      </c>
      <c r="E334" s="9">
        <v>689.14499999999998</v>
      </c>
      <c r="F334" s="12">
        <v>1.2211830525126398E-5</v>
      </c>
      <c r="G334" s="9">
        <v>841.30100000000004</v>
      </c>
      <c r="H334" s="12">
        <v>1.6683147263550579E-5</v>
      </c>
      <c r="I334" s="14">
        <v>-0.18085798067516867</v>
      </c>
      <c r="J334" s="14">
        <v>3.4625514224147315E-2</v>
      </c>
      <c r="K334" s="14">
        <v>1.4567311668806999</v>
      </c>
      <c r="L334" s="14">
        <v>3.3008800760362478</v>
      </c>
      <c r="M334" s="14">
        <v>0.60273983385723062</v>
      </c>
    </row>
    <row r="335" spans="1:13" x14ac:dyDescent="0.2">
      <c r="A335" s="2">
        <v>332</v>
      </c>
      <c r="B335" s="2">
        <v>389</v>
      </c>
      <c r="C335" s="1" t="s">
        <v>345</v>
      </c>
      <c r="D335" s="2">
        <v>598</v>
      </c>
      <c r="E335" s="9">
        <v>685.08900000000006</v>
      </c>
      <c r="F335" s="12">
        <v>1.2139957139104716E-5</v>
      </c>
      <c r="G335" s="9">
        <v>626.37599999999998</v>
      </c>
      <c r="H335" s="12">
        <v>1.242114659361365E-5</v>
      </c>
      <c r="I335" s="14">
        <v>9.3734434269512334E-2</v>
      </c>
      <c r="J335" s="14">
        <v>0.13989569238449312</v>
      </c>
      <c r="K335" s="14">
        <v>1.4076652814451844</v>
      </c>
      <c r="L335" s="14">
        <v>3.6841490667635886</v>
      </c>
      <c r="M335" s="14">
        <v>0.32014372352147863</v>
      </c>
    </row>
    <row r="336" spans="1:13" x14ac:dyDescent="0.2">
      <c r="A336" s="2">
        <v>333</v>
      </c>
      <c r="B336" s="2">
        <v>387</v>
      </c>
      <c r="C336" s="1" t="s">
        <v>346</v>
      </c>
      <c r="D336" s="2">
        <v>3298</v>
      </c>
      <c r="E336" s="9">
        <v>684.77700000000004</v>
      </c>
      <c r="F336" s="12">
        <v>1.2134428417103049E-5</v>
      </c>
      <c r="G336" s="9">
        <v>629.76900000000001</v>
      </c>
      <c r="H336" s="12">
        <v>1.2488430382251994E-5</v>
      </c>
      <c r="I336" s="14">
        <v>8.7346312695607553E-2</v>
      </c>
      <c r="J336" s="14">
        <v>5.2462334453406E-2</v>
      </c>
      <c r="K336" s="14">
        <v>0.84328328784407192</v>
      </c>
      <c r="L336" s="14">
        <v>1.0394128307463597</v>
      </c>
      <c r="M336" s="14">
        <v>0.66062520319634488</v>
      </c>
    </row>
    <row r="337" spans="1:13" x14ac:dyDescent="0.2">
      <c r="A337" s="2">
        <v>334</v>
      </c>
      <c r="B337" s="2">
        <v>379</v>
      </c>
      <c r="C337" s="1" t="s">
        <v>347</v>
      </c>
      <c r="D337" s="2">
        <v>2881</v>
      </c>
      <c r="E337" s="9">
        <v>662.19799999999998</v>
      </c>
      <c r="F337" s="12">
        <v>1.1734322602757984E-5</v>
      </c>
      <c r="G337" s="9">
        <v>658.71299999999997</v>
      </c>
      <c r="H337" s="12">
        <v>1.3062395008938766E-5</v>
      </c>
      <c r="I337" s="14">
        <v>5.2906197387936338E-3</v>
      </c>
      <c r="J337" s="14">
        <v>0.47873445706571144</v>
      </c>
      <c r="K337" s="14">
        <v>0.5400997888848954</v>
      </c>
      <c r="L337" s="14">
        <v>2.0746242060531745</v>
      </c>
      <c r="M337" s="14">
        <v>0.21964075923890367</v>
      </c>
    </row>
    <row r="338" spans="1:13" x14ac:dyDescent="0.2">
      <c r="A338" s="2">
        <v>335</v>
      </c>
      <c r="B338" s="2">
        <v>380</v>
      </c>
      <c r="C338" s="1" t="s">
        <v>348</v>
      </c>
      <c r="D338" s="2">
        <v>3207</v>
      </c>
      <c r="E338" s="9">
        <v>658.99199999999996</v>
      </c>
      <c r="F338" s="12">
        <v>1.167751144013828E-5</v>
      </c>
      <c r="G338" s="9">
        <v>642.39800000000002</v>
      </c>
      <c r="H338" s="12">
        <v>1.2738865680428724E-5</v>
      </c>
      <c r="I338" s="14">
        <v>2.5831338204664211E-2</v>
      </c>
      <c r="J338" s="14">
        <v>6.5154053463471487E-2</v>
      </c>
      <c r="K338" s="14">
        <v>1.3690151018525263</v>
      </c>
      <c r="L338" s="14">
        <v>3.2039827494112219</v>
      </c>
      <c r="M338" s="14">
        <v>0.4829329850897211</v>
      </c>
    </row>
    <row r="339" spans="1:13" x14ac:dyDescent="0.2">
      <c r="A339" s="2">
        <v>336</v>
      </c>
      <c r="B339" s="2">
        <v>384</v>
      </c>
      <c r="C339" s="1" t="s">
        <v>349</v>
      </c>
      <c r="D339" s="2">
        <v>3527</v>
      </c>
      <c r="E339" s="9">
        <v>644.47</v>
      </c>
      <c r="F339" s="12">
        <v>1.1420177783381161E-5</v>
      </c>
      <c r="G339" s="9">
        <v>632.63499999999999</v>
      </c>
      <c r="H339" s="12">
        <v>1.2545263667909964E-5</v>
      </c>
      <c r="I339" s="14">
        <v>1.8707469551953348E-2</v>
      </c>
      <c r="J339" s="14">
        <v>0.73925861560662254</v>
      </c>
      <c r="K339" s="14">
        <v>0</v>
      </c>
      <c r="L339" s="14">
        <v>0</v>
      </c>
      <c r="M339" s="14">
        <v>0.62328455787773573</v>
      </c>
    </row>
    <row r="340" spans="1:13" x14ac:dyDescent="0.2">
      <c r="A340" s="2">
        <v>337</v>
      </c>
      <c r="B340" s="2">
        <v>367</v>
      </c>
      <c r="C340" s="1" t="s">
        <v>350</v>
      </c>
      <c r="D340" s="2">
        <v>2574</v>
      </c>
      <c r="E340" s="9">
        <v>635.33199999999999</v>
      </c>
      <c r="F340" s="12">
        <v>1.1258250021678463E-5</v>
      </c>
      <c r="G340" s="9">
        <v>812.27700000000004</v>
      </c>
      <c r="H340" s="12">
        <v>1.610759622274914E-5</v>
      </c>
      <c r="I340" s="14">
        <v>-0.2178382497596264</v>
      </c>
      <c r="J340" s="14">
        <v>0.16304546284462296</v>
      </c>
      <c r="K340" s="14">
        <v>0.94092380046967572</v>
      </c>
      <c r="L340" s="14">
        <v>2.3472467938022956</v>
      </c>
      <c r="M340" s="14">
        <v>0.47852002934393412</v>
      </c>
    </row>
    <row r="341" spans="1:13" x14ac:dyDescent="0.2">
      <c r="A341" s="2">
        <v>338</v>
      </c>
      <c r="B341" s="2">
        <v>378</v>
      </c>
      <c r="C341" s="1" t="s">
        <v>351</v>
      </c>
      <c r="D341" s="2">
        <v>3446</v>
      </c>
      <c r="E341" s="9">
        <v>630.03499999999997</v>
      </c>
      <c r="F341" s="12">
        <v>1.1164385789489889E-5</v>
      </c>
      <c r="G341" s="9">
        <v>663.94299999999998</v>
      </c>
      <c r="H341" s="12">
        <v>1.3166106831685167E-5</v>
      </c>
      <c r="I341" s="14">
        <v>-5.1070649137049395E-2</v>
      </c>
      <c r="J341" s="14">
        <v>1.1018435483742966E-2</v>
      </c>
      <c r="K341" s="14">
        <v>6.8507527359591132</v>
      </c>
      <c r="L341" s="14">
        <v>9.4895918480719317</v>
      </c>
      <c r="M341" s="14">
        <v>0.14486440525198568</v>
      </c>
    </row>
    <row r="342" spans="1:13" x14ac:dyDescent="0.2">
      <c r="A342" s="2">
        <v>339</v>
      </c>
      <c r="B342" s="2">
        <v>363</v>
      </c>
      <c r="C342" s="1" t="s">
        <v>352</v>
      </c>
      <c r="D342" s="2">
        <v>3173</v>
      </c>
      <c r="E342" s="9">
        <v>626.59500000000003</v>
      </c>
      <c r="F342" s="12">
        <v>1.1103428085368937E-5</v>
      </c>
      <c r="G342" s="9">
        <v>856.18399999999997</v>
      </c>
      <c r="H342" s="12">
        <v>1.6978279779408072E-5</v>
      </c>
      <c r="I342" s="14">
        <v>-0.26815380805994971</v>
      </c>
      <c r="J342" s="14">
        <v>0.52229270900661506</v>
      </c>
      <c r="K342" s="14">
        <v>1.0038972542072631</v>
      </c>
      <c r="L342" s="14">
        <v>5.9275002194399891</v>
      </c>
      <c r="M342" s="14">
        <v>0.24479694896024928</v>
      </c>
    </row>
    <row r="343" spans="1:13" x14ac:dyDescent="0.2">
      <c r="A343" s="2">
        <v>340</v>
      </c>
      <c r="B343" s="2">
        <v>369</v>
      </c>
      <c r="C343" s="1" t="s">
        <v>353</v>
      </c>
      <c r="D343" s="2">
        <v>2254</v>
      </c>
      <c r="E343" s="9">
        <v>624.41200000000003</v>
      </c>
      <c r="F343" s="12">
        <v>1.1064744751620088E-5</v>
      </c>
      <c r="G343" s="9">
        <v>794.875</v>
      </c>
      <c r="H343" s="12">
        <v>1.5762511492456049E-5</v>
      </c>
      <c r="I343" s="14">
        <v>-0.21445258688473023</v>
      </c>
      <c r="J343" s="14">
        <v>0.60716161764988497</v>
      </c>
      <c r="K343" s="14">
        <v>0.22440471996053887</v>
      </c>
      <c r="L343" s="14">
        <v>1.9402750107300948</v>
      </c>
      <c r="M343" s="14">
        <v>0.41479467925109875</v>
      </c>
    </row>
    <row r="344" spans="1:13" x14ac:dyDescent="0.2">
      <c r="A344" s="2">
        <v>341</v>
      </c>
      <c r="B344" s="2">
        <v>383</v>
      </c>
      <c r="C344" s="1" t="s">
        <v>354</v>
      </c>
      <c r="D344" s="2">
        <v>2568</v>
      </c>
      <c r="E344" s="9">
        <v>609.89300000000003</v>
      </c>
      <c r="F344" s="12">
        <v>1.0807464255651444E-5</v>
      </c>
      <c r="G344" s="9">
        <v>636.35199999999998</v>
      </c>
      <c r="H344" s="12">
        <v>1.2618972433712711E-5</v>
      </c>
      <c r="I344" s="14">
        <v>-4.1579188876596507E-2</v>
      </c>
      <c r="J344" s="14">
        <v>0.10131449287006081</v>
      </c>
      <c r="K344" s="14">
        <v>2.9231225805182222</v>
      </c>
      <c r="L344" s="14">
        <v>6.7017919536705621</v>
      </c>
      <c r="M344" s="14">
        <v>0.50841999524835668</v>
      </c>
    </row>
    <row r="345" spans="1:13" x14ac:dyDescent="0.2">
      <c r="A345" s="2">
        <v>342</v>
      </c>
      <c r="B345" s="2">
        <v>428</v>
      </c>
      <c r="C345" s="1" t="s">
        <v>355</v>
      </c>
      <c r="D345" s="2">
        <v>236</v>
      </c>
      <c r="E345" s="9">
        <v>570.98299999999995</v>
      </c>
      <c r="F345" s="12">
        <v>1.0117968829097282E-5</v>
      </c>
      <c r="G345" s="9">
        <v>348.76</v>
      </c>
      <c r="H345" s="12">
        <v>6.9159723328938158E-6</v>
      </c>
      <c r="I345" s="14">
        <v>0.63718029590549374</v>
      </c>
      <c r="J345" s="14">
        <v>5.5476257611872859E-2</v>
      </c>
      <c r="K345" s="14">
        <v>0.55741239231290596</v>
      </c>
      <c r="L345" s="14">
        <v>1.1059506149920399</v>
      </c>
      <c r="M345" s="14">
        <v>0.4459369327997551</v>
      </c>
    </row>
    <row r="346" spans="1:13" x14ac:dyDescent="0.2">
      <c r="A346" s="2">
        <v>343</v>
      </c>
      <c r="B346" s="2">
        <v>399</v>
      </c>
      <c r="C346" s="1" t="s">
        <v>356</v>
      </c>
      <c r="D346" s="2">
        <v>3379</v>
      </c>
      <c r="E346" s="9">
        <v>569.779</v>
      </c>
      <c r="F346" s="12">
        <v>1.0096633632654947E-5</v>
      </c>
      <c r="G346" s="9">
        <v>536.89300000000003</v>
      </c>
      <c r="H346" s="12">
        <v>1.0646682915828535E-5</v>
      </c>
      <c r="I346" s="14">
        <v>6.1252428323706809E-2</v>
      </c>
      <c r="J346" s="14">
        <v>0.14657261850647357</v>
      </c>
      <c r="K346" s="14">
        <v>1.4817183504481561</v>
      </c>
      <c r="L346" s="14">
        <v>2.4426137151421865</v>
      </c>
      <c r="M346" s="14">
        <v>0.64543202380642217</v>
      </c>
    </row>
    <row r="347" spans="1:13" x14ac:dyDescent="0.2">
      <c r="A347" s="2">
        <v>344</v>
      </c>
      <c r="B347" s="2">
        <v>402</v>
      </c>
      <c r="C347" s="1" t="s">
        <v>357</v>
      </c>
      <c r="D347" s="2">
        <v>2996</v>
      </c>
      <c r="E347" s="9">
        <v>568.95699999999999</v>
      </c>
      <c r="F347" s="12">
        <v>1.0082067576612091E-5</v>
      </c>
      <c r="G347" s="9">
        <v>500.13</v>
      </c>
      <c r="H347" s="12">
        <v>9.9176661396094275E-6</v>
      </c>
      <c r="I347" s="14">
        <v>0.13761821926299156</v>
      </c>
      <c r="J347" s="14">
        <v>4.4207207223041459E-2</v>
      </c>
      <c r="K347" s="14">
        <v>0.77902372235511652</v>
      </c>
      <c r="L347" s="14">
        <v>3.2700819218324058</v>
      </c>
      <c r="M347" s="14">
        <v>0.80784133876099862</v>
      </c>
    </row>
    <row r="348" spans="1:13" x14ac:dyDescent="0.2">
      <c r="A348" s="2">
        <v>345</v>
      </c>
      <c r="B348" s="2">
        <v>392</v>
      </c>
      <c r="C348" s="1" t="s">
        <v>358</v>
      </c>
      <c r="D348" s="2">
        <v>2722</v>
      </c>
      <c r="E348" s="9">
        <v>551.94600000000003</v>
      </c>
      <c r="F348" s="12">
        <v>9.7806281856814101E-6</v>
      </c>
      <c r="G348" s="9">
        <v>608.70000000000005</v>
      </c>
      <c r="H348" s="12">
        <v>1.2070628394977824E-5</v>
      </c>
      <c r="I348" s="14">
        <v>-9.3238048299654985E-2</v>
      </c>
      <c r="J348" s="14">
        <v>7.1555913078453326E-2</v>
      </c>
      <c r="K348" s="14">
        <v>1.6503788414083986</v>
      </c>
      <c r="L348" s="14">
        <v>4.3330597558456807</v>
      </c>
      <c r="M348" s="14">
        <v>0.58952088197534447</v>
      </c>
    </row>
    <row r="349" spans="1:13" x14ac:dyDescent="0.2">
      <c r="A349" s="2">
        <v>346</v>
      </c>
      <c r="B349" s="2">
        <v>397</v>
      </c>
      <c r="C349" s="1" t="s">
        <v>359</v>
      </c>
      <c r="D349" s="2">
        <v>695</v>
      </c>
      <c r="E349" s="9">
        <v>551.12099999999998</v>
      </c>
      <c r="F349" s="12">
        <v>9.766008968850076E-6</v>
      </c>
      <c r="G349" s="9">
        <v>551.79600000000005</v>
      </c>
      <c r="H349" s="12">
        <v>1.0942212035214693E-5</v>
      </c>
      <c r="I349" s="14">
        <v>-1.2232781680187044E-3</v>
      </c>
      <c r="J349" s="14">
        <v>0.27665612451712057</v>
      </c>
      <c r="K349" s="14">
        <v>1.7554112436288947</v>
      </c>
      <c r="L349" s="14">
        <v>3.1759577297907358</v>
      </c>
      <c r="M349" s="14">
        <v>0.27444242157450549</v>
      </c>
    </row>
    <row r="350" spans="1:13" x14ac:dyDescent="0.2">
      <c r="A350" s="2">
        <v>347</v>
      </c>
      <c r="B350" s="2">
        <v>377</v>
      </c>
      <c r="C350" s="1" t="s">
        <v>360</v>
      </c>
      <c r="D350" s="2">
        <v>2070</v>
      </c>
      <c r="E350" s="9">
        <v>550.93299999999999</v>
      </c>
      <c r="F350" s="12">
        <v>9.7626775594388149E-6</v>
      </c>
      <c r="G350" s="9">
        <v>712.40899999999999</v>
      </c>
      <c r="H350" s="12">
        <v>1.4127196162703723E-5</v>
      </c>
      <c r="I350" s="14">
        <v>-0.22666193155897807</v>
      </c>
      <c r="J350" s="14">
        <v>0.10134081639691214</v>
      </c>
      <c r="K350" s="14">
        <v>1.4484792161660311</v>
      </c>
      <c r="L350" s="14">
        <v>4.5931338293404096</v>
      </c>
      <c r="M350" s="14">
        <v>0.33659810064712897</v>
      </c>
    </row>
    <row r="351" spans="1:13" x14ac:dyDescent="0.2">
      <c r="A351" s="2">
        <v>348</v>
      </c>
      <c r="B351" s="2">
        <v>371</v>
      </c>
      <c r="C351" s="1" t="s">
        <v>361</v>
      </c>
      <c r="D351" s="2">
        <v>3010</v>
      </c>
      <c r="E351" s="9">
        <v>520.40099999999995</v>
      </c>
      <c r="F351" s="12">
        <v>9.2216424948396952E-6</v>
      </c>
      <c r="G351" s="9">
        <v>771.61699999999996</v>
      </c>
      <c r="H351" s="12">
        <v>1.5301301248969283E-5</v>
      </c>
      <c r="I351" s="14">
        <v>-0.32557084667652481</v>
      </c>
      <c r="J351" s="14">
        <v>0.74971416273220071</v>
      </c>
      <c r="K351" s="14">
        <v>1.1217368913587791</v>
      </c>
      <c r="L351" s="14">
        <v>5.5624105257291969</v>
      </c>
      <c r="M351" s="14">
        <v>0.44644972774683156</v>
      </c>
    </row>
    <row r="352" spans="1:13" x14ac:dyDescent="0.2">
      <c r="A352" s="2">
        <v>349</v>
      </c>
      <c r="B352" s="2">
        <v>412</v>
      </c>
      <c r="C352" s="1" t="s">
        <v>362</v>
      </c>
      <c r="D352" s="2">
        <v>779</v>
      </c>
      <c r="E352" s="9">
        <v>519.55600000000004</v>
      </c>
      <c r="F352" s="12">
        <v>9.206668872751846E-6</v>
      </c>
      <c r="G352" s="9">
        <v>437.7</v>
      </c>
      <c r="H352" s="12">
        <v>8.6796682248756263E-6</v>
      </c>
      <c r="I352" s="14">
        <v>0.18701393648617781</v>
      </c>
      <c r="J352" s="14">
        <v>0</v>
      </c>
      <c r="K352" s="14">
        <v>1.3212877918838393</v>
      </c>
      <c r="L352" s="14">
        <v>1.3239439059504654</v>
      </c>
      <c r="M352" s="14">
        <v>0.41165177775576905</v>
      </c>
    </row>
    <row r="353" spans="1:13" x14ac:dyDescent="0.2">
      <c r="A353" s="2">
        <v>350</v>
      </c>
      <c r="B353" s="2">
        <v>426</v>
      </c>
      <c r="C353" s="1" t="s">
        <v>363</v>
      </c>
      <c r="D353" s="2">
        <v>1052</v>
      </c>
      <c r="E353" s="9">
        <v>518.221</v>
      </c>
      <c r="F353" s="12">
        <v>9.1830123218793245E-6</v>
      </c>
      <c r="G353" s="9">
        <v>357.17599999999999</v>
      </c>
      <c r="H353" s="12">
        <v>7.0828630977568568E-6</v>
      </c>
      <c r="I353" s="14">
        <v>0.45088415795014236</v>
      </c>
      <c r="J353" s="14">
        <v>5.6655365182036238E-3</v>
      </c>
      <c r="K353" s="14">
        <v>1.1058911159524605</v>
      </c>
      <c r="L353" s="14">
        <v>2.3114887277821623</v>
      </c>
      <c r="M353" s="14">
        <v>0.47346224652477992</v>
      </c>
    </row>
    <row r="354" spans="1:13" x14ac:dyDescent="0.2">
      <c r="A354" s="2">
        <v>351</v>
      </c>
      <c r="B354" s="2">
        <v>417</v>
      </c>
      <c r="C354" s="1" t="s">
        <v>364</v>
      </c>
      <c r="D354" s="2">
        <v>444</v>
      </c>
      <c r="E354" s="9">
        <v>456.935</v>
      </c>
      <c r="F354" s="12">
        <v>8.0970082943337483E-6</v>
      </c>
      <c r="G354" s="9">
        <v>419.95100000000002</v>
      </c>
      <c r="H354" s="12">
        <v>8.3277024233601642E-6</v>
      </c>
      <c r="I354" s="14">
        <v>8.8067417389171565E-2</v>
      </c>
      <c r="J354" s="14">
        <v>2.1884950813573045E-6</v>
      </c>
      <c r="K354" s="14">
        <v>1.5392189261054636</v>
      </c>
      <c r="L354" s="14">
        <v>4.1695076980314489</v>
      </c>
      <c r="M354" s="14">
        <v>0.57258374758622244</v>
      </c>
    </row>
    <row r="355" spans="1:13" x14ac:dyDescent="0.2">
      <c r="A355" s="2">
        <v>352</v>
      </c>
      <c r="B355" s="2">
        <v>398</v>
      </c>
      <c r="C355" s="1" t="s">
        <v>365</v>
      </c>
      <c r="D355" s="2">
        <v>3468</v>
      </c>
      <c r="E355" s="9">
        <v>456.44900000000001</v>
      </c>
      <c r="F355" s="12">
        <v>8.0883962466003808E-6</v>
      </c>
      <c r="G355" s="9">
        <v>545.37099999999998</v>
      </c>
      <c r="H355" s="12">
        <v>1.0814803151630443E-5</v>
      </c>
      <c r="I355" s="14">
        <v>-0.16304864028340338</v>
      </c>
      <c r="J355" s="14">
        <v>2.1594964607217892E-2</v>
      </c>
      <c r="K355" s="14">
        <v>0.86854391180613821</v>
      </c>
      <c r="L355" s="14">
        <v>1.795946535100307</v>
      </c>
      <c r="M355" s="14">
        <v>0.13377100241576687</v>
      </c>
    </row>
    <row r="356" spans="1:13" x14ac:dyDescent="0.2">
      <c r="A356" s="2">
        <v>353</v>
      </c>
      <c r="B356" s="2">
        <v>464</v>
      </c>
      <c r="C356" s="1" t="s">
        <v>366</v>
      </c>
      <c r="D356" s="2">
        <v>1948</v>
      </c>
      <c r="E356" s="9">
        <v>455.95</v>
      </c>
      <c r="F356" s="12">
        <v>8.0795538354502777E-6</v>
      </c>
      <c r="G356" s="9">
        <v>161.85599999999999</v>
      </c>
      <c r="H356" s="12">
        <v>3.20963303679568E-6</v>
      </c>
      <c r="I356" s="14">
        <v>1.8170101818900752</v>
      </c>
      <c r="J356" s="14">
        <v>1.2611031911393792E-3</v>
      </c>
      <c r="K356" s="14">
        <v>1.40023686807764</v>
      </c>
      <c r="L356" s="14">
        <v>3.0720188617172934</v>
      </c>
      <c r="M356" s="14">
        <v>0.17002014735949519</v>
      </c>
    </row>
    <row r="357" spans="1:13" x14ac:dyDescent="0.2">
      <c r="A357" s="2">
        <v>354</v>
      </c>
      <c r="B357" s="2">
        <v>427</v>
      </c>
      <c r="C357" s="1" t="s">
        <v>367</v>
      </c>
      <c r="D357" s="2">
        <v>1027</v>
      </c>
      <c r="E357" s="9">
        <v>453.202</v>
      </c>
      <c r="F357" s="12">
        <v>8.0308585532048172E-6</v>
      </c>
      <c r="G357" s="9">
        <v>350.86200000000002</v>
      </c>
      <c r="H357" s="12">
        <v>6.9576553637567099E-6</v>
      </c>
      <c r="I357" s="14">
        <v>0.2916816298145708</v>
      </c>
      <c r="J357" s="14">
        <v>6.776448471101186E-2</v>
      </c>
      <c r="K357" s="14">
        <v>1.7512191031813629</v>
      </c>
      <c r="L357" s="14">
        <v>4.6924484004924958</v>
      </c>
      <c r="M357" s="14">
        <v>0.20803683319026656</v>
      </c>
    </row>
    <row r="358" spans="1:13" x14ac:dyDescent="0.2">
      <c r="A358" s="2">
        <v>355</v>
      </c>
      <c r="B358" s="2">
        <v>404</v>
      </c>
      <c r="C358" s="1" t="s">
        <v>368</v>
      </c>
      <c r="D358" s="2">
        <v>1114</v>
      </c>
      <c r="E358" s="9">
        <v>451.36799999999999</v>
      </c>
      <c r="F358" s="12">
        <v>7.9983595911821926E-6</v>
      </c>
      <c r="G358" s="9">
        <v>492.60599999999999</v>
      </c>
      <c r="H358" s="12">
        <v>9.768463892124931E-6</v>
      </c>
      <c r="I358" s="14">
        <v>-8.3713962071107484E-2</v>
      </c>
      <c r="J358" s="14">
        <v>4.9983605395154285E-2</v>
      </c>
      <c r="K358" s="14">
        <v>1.2980849329150494</v>
      </c>
      <c r="L358" s="14">
        <v>3.4929503199163432</v>
      </c>
      <c r="M358" s="14">
        <v>0.53718425988517671</v>
      </c>
    </row>
    <row r="359" spans="1:13" x14ac:dyDescent="0.2">
      <c r="A359" s="2">
        <v>356</v>
      </c>
      <c r="B359" s="2">
        <v>329</v>
      </c>
      <c r="C359" s="1" t="s">
        <v>369</v>
      </c>
      <c r="D359" s="2">
        <v>1068</v>
      </c>
      <c r="E359" s="9">
        <v>442.15100000000001</v>
      </c>
      <c r="F359" s="12">
        <v>7.8350319287162529E-6</v>
      </c>
      <c r="G359" s="9">
        <v>1219.5940000000001</v>
      </c>
      <c r="H359" s="12">
        <v>2.4184764197050408E-5</v>
      </c>
      <c r="I359" s="14">
        <v>-0.63746049914971703</v>
      </c>
      <c r="J359" s="14">
        <v>3.159554088987699E-2</v>
      </c>
      <c r="K359" s="14">
        <v>1.5226291470560962</v>
      </c>
      <c r="L359" s="14">
        <v>3.8264212904641175</v>
      </c>
      <c r="M359" s="14">
        <v>0.19300360776028583</v>
      </c>
    </row>
    <row r="360" spans="1:13" x14ac:dyDescent="0.2">
      <c r="A360" s="2">
        <v>357</v>
      </c>
      <c r="B360" s="2">
        <v>382</v>
      </c>
      <c r="C360" s="1" t="s">
        <v>370</v>
      </c>
      <c r="D360" s="2">
        <v>2650</v>
      </c>
      <c r="E360" s="9">
        <v>427.13400000000001</v>
      </c>
      <c r="F360" s="12">
        <v>7.568926741860333E-6</v>
      </c>
      <c r="G360" s="9">
        <v>636.85199999999998</v>
      </c>
      <c r="H360" s="12">
        <v>1.2628887521929384E-5</v>
      </c>
      <c r="I360" s="14">
        <v>-0.32930413973733297</v>
      </c>
      <c r="J360" s="14">
        <v>0.16142709313704834</v>
      </c>
      <c r="K360" s="14">
        <v>1.6632461944026933</v>
      </c>
      <c r="L360" s="14">
        <v>5.852008971423488</v>
      </c>
      <c r="M360" s="14">
        <v>0.29231007174747953</v>
      </c>
    </row>
    <row r="361" spans="1:13" x14ac:dyDescent="0.2">
      <c r="A361" s="2">
        <v>358</v>
      </c>
      <c r="B361" s="2">
        <v>436</v>
      </c>
      <c r="C361" s="1" t="s">
        <v>371</v>
      </c>
      <c r="D361" s="2">
        <v>3017</v>
      </c>
      <c r="E361" s="9">
        <v>418.56700000000001</v>
      </c>
      <c r="F361" s="12">
        <v>7.4171172502312012E-6</v>
      </c>
      <c r="G361" s="9">
        <v>304.649</v>
      </c>
      <c r="H361" s="12">
        <v>6.0412434202424821E-6</v>
      </c>
      <c r="I361" s="14">
        <v>0.37393196760862502</v>
      </c>
      <c r="J361" s="14">
        <v>0.14219467851025044</v>
      </c>
      <c r="K361" s="14">
        <v>0.98537868489393576</v>
      </c>
      <c r="L361" s="14">
        <v>2.4020789981054409</v>
      </c>
      <c r="M361" s="14">
        <v>0.36669890647476971</v>
      </c>
    </row>
    <row r="362" spans="1:13" x14ac:dyDescent="0.2">
      <c r="A362" s="2">
        <v>359</v>
      </c>
      <c r="B362" s="2">
        <v>391</v>
      </c>
      <c r="C362" s="1" t="s">
        <v>372</v>
      </c>
      <c r="D362" s="2">
        <v>3231</v>
      </c>
      <c r="E362" s="9">
        <v>417.29399999999998</v>
      </c>
      <c r="F362" s="12">
        <v>7.3945593556538827E-6</v>
      </c>
      <c r="G362" s="9">
        <v>611.85500000000002</v>
      </c>
      <c r="H362" s="12">
        <v>1.2133192601625031E-5</v>
      </c>
      <c r="I362" s="14">
        <v>-0.31798547041374192</v>
      </c>
      <c r="J362" s="14">
        <v>9.6145643119718946E-2</v>
      </c>
      <c r="K362" s="14">
        <v>2.6573111523290533</v>
      </c>
      <c r="L362" s="14">
        <v>3.5978374958662238</v>
      </c>
      <c r="M362" s="14">
        <v>0.42876254043146073</v>
      </c>
    </row>
    <row r="363" spans="1:13" x14ac:dyDescent="0.2">
      <c r="A363" s="2">
        <v>360</v>
      </c>
      <c r="B363" s="2">
        <v>425</v>
      </c>
      <c r="C363" s="1" t="s">
        <v>373</v>
      </c>
      <c r="D363" s="2">
        <v>1949</v>
      </c>
      <c r="E363" s="9">
        <v>407.73200000000003</v>
      </c>
      <c r="F363" s="12">
        <v>7.2251182025130227E-6</v>
      </c>
      <c r="G363" s="9">
        <v>358.589</v>
      </c>
      <c r="H363" s="12">
        <v>7.1108831370571757E-6</v>
      </c>
      <c r="I363" s="14">
        <v>0.1370454754607644</v>
      </c>
      <c r="J363" s="14">
        <v>9.3971039800653369E-2</v>
      </c>
      <c r="K363" s="14">
        <v>1.794838276122551</v>
      </c>
      <c r="L363" s="14">
        <v>4.5861816094885857</v>
      </c>
      <c r="M363" s="14">
        <v>0.43460399991899112</v>
      </c>
    </row>
    <row r="364" spans="1:13" x14ac:dyDescent="0.2">
      <c r="A364" s="2">
        <v>361</v>
      </c>
      <c r="B364" s="2">
        <v>419</v>
      </c>
      <c r="C364" s="1" t="s">
        <v>374</v>
      </c>
      <c r="D364" s="2">
        <v>1197</v>
      </c>
      <c r="E364" s="9">
        <v>406.60199999999998</v>
      </c>
      <c r="F364" s="12">
        <v>7.2050943055198011E-6</v>
      </c>
      <c r="G364" s="9">
        <v>405.65899999999999</v>
      </c>
      <c r="H364" s="12">
        <v>8.0442895417747805E-6</v>
      </c>
      <c r="I364" s="14">
        <v>2.3246125440332666E-3</v>
      </c>
      <c r="J364" s="14">
        <v>6.1647507882400969E-2</v>
      </c>
      <c r="K364" s="14">
        <v>1.1474439378065036</v>
      </c>
      <c r="L364" s="14">
        <v>1.2274878136359388</v>
      </c>
      <c r="M364" s="14">
        <v>0.39986074765527962</v>
      </c>
    </row>
    <row r="365" spans="1:13" x14ac:dyDescent="0.2">
      <c r="A365" s="2">
        <v>362</v>
      </c>
      <c r="B365" s="2">
        <v>410</v>
      </c>
      <c r="C365" s="1" t="s">
        <v>375</v>
      </c>
      <c r="D365" s="2">
        <v>3351</v>
      </c>
      <c r="E365" s="9">
        <v>391.02199999999999</v>
      </c>
      <c r="F365" s="12">
        <v>6.9290126106929228E-6</v>
      </c>
      <c r="G365" s="9">
        <v>444.154</v>
      </c>
      <c r="H365" s="12">
        <v>8.8076521835764418E-6</v>
      </c>
      <c r="I365" s="14">
        <v>-0.1196251750518964</v>
      </c>
      <c r="J365" s="14">
        <v>4.7439785996695842E-3</v>
      </c>
      <c r="K365" s="14">
        <v>0.42471779081483907</v>
      </c>
      <c r="L365" s="14">
        <v>1.1833144938136473</v>
      </c>
      <c r="M365" s="14">
        <v>0.3211429087668724</v>
      </c>
    </row>
    <row r="366" spans="1:13" x14ac:dyDescent="0.2">
      <c r="A366" s="2">
        <v>363</v>
      </c>
      <c r="B366" s="2">
        <v>421</v>
      </c>
      <c r="C366" s="1" t="s">
        <v>376</v>
      </c>
      <c r="D366" s="2">
        <v>3214</v>
      </c>
      <c r="E366" s="9">
        <v>385.6</v>
      </c>
      <c r="F366" s="12">
        <v>6.8329333456511172E-6</v>
      </c>
      <c r="G366" s="9">
        <v>382.50299999999999</v>
      </c>
      <c r="H366" s="12">
        <v>7.585101976284216E-6</v>
      </c>
      <c r="I366" s="14">
        <v>8.0966685228613944E-3</v>
      </c>
      <c r="J366" s="14">
        <v>2.5933609958506223E-6</v>
      </c>
      <c r="K366" s="14">
        <v>1.9512499999999999</v>
      </c>
      <c r="L366" s="14">
        <v>2.2217323651452281</v>
      </c>
      <c r="M366" s="14">
        <v>0.34231313484616327</v>
      </c>
    </row>
    <row r="367" spans="1:13" x14ac:dyDescent="0.2">
      <c r="A367" s="2">
        <v>364</v>
      </c>
      <c r="B367" s="2">
        <v>395</v>
      </c>
      <c r="C367" s="1" t="s">
        <v>377</v>
      </c>
      <c r="D367" s="2">
        <v>2884</v>
      </c>
      <c r="E367" s="9">
        <v>375.85</v>
      </c>
      <c r="F367" s="12">
        <v>6.6601607830989952E-6</v>
      </c>
      <c r="G367" s="9">
        <v>558.51700000000005</v>
      </c>
      <c r="H367" s="12">
        <v>1.1075490651023213E-5</v>
      </c>
      <c r="I367" s="14">
        <v>-0.3270571889485907</v>
      </c>
      <c r="J367" s="14">
        <v>0.21851270453638419</v>
      </c>
      <c r="K367" s="14">
        <v>0.88101370227484366</v>
      </c>
      <c r="L367" s="14">
        <v>1.3897272848210722</v>
      </c>
      <c r="M367" s="14">
        <v>0.35942362164364228</v>
      </c>
    </row>
    <row r="368" spans="1:13" x14ac:dyDescent="0.2">
      <c r="A368" s="2">
        <v>365</v>
      </c>
      <c r="B368" s="2">
        <v>414</v>
      </c>
      <c r="C368" s="1" t="s">
        <v>378</v>
      </c>
      <c r="D368" s="2">
        <v>933</v>
      </c>
      <c r="E368" s="9">
        <v>366.76100000000002</v>
      </c>
      <c r="F368" s="12">
        <v>6.4991013142747653E-6</v>
      </c>
      <c r="G368" s="9">
        <v>423.863</v>
      </c>
      <c r="H368" s="12">
        <v>8.405278073567414E-6</v>
      </c>
      <c r="I368" s="14">
        <v>-0.13471805748555543</v>
      </c>
      <c r="J368" s="14">
        <v>7.613677572042829E-2</v>
      </c>
      <c r="K368" s="14">
        <v>1.2822464765882959</v>
      </c>
      <c r="L368" s="14">
        <v>2.3857580277074173</v>
      </c>
      <c r="M368" s="14">
        <v>0.22759561366438735</v>
      </c>
    </row>
    <row r="369" spans="1:13" x14ac:dyDescent="0.2">
      <c r="A369" s="2">
        <v>366</v>
      </c>
      <c r="B369" s="2">
        <v>429</v>
      </c>
      <c r="C369" s="1" t="s">
        <v>379</v>
      </c>
      <c r="D369" s="2">
        <v>990</v>
      </c>
      <c r="E369" s="9">
        <v>355.57600000000002</v>
      </c>
      <c r="F369" s="12">
        <v>6.3009001745675359E-6</v>
      </c>
      <c r="G369" s="9">
        <v>342.49700000000001</v>
      </c>
      <c r="H369" s="12">
        <v>6.7917759378917692E-6</v>
      </c>
      <c r="I369" s="14">
        <v>3.8187195800255314E-2</v>
      </c>
      <c r="J369" s="14">
        <v>1.0132854860845501E-2</v>
      </c>
      <c r="K369" s="14">
        <v>1.602062568902288</v>
      </c>
      <c r="L369" s="14">
        <v>2.0100766080950345</v>
      </c>
      <c r="M369" s="14">
        <v>0.62742689965609177</v>
      </c>
    </row>
    <row r="370" spans="1:13" x14ac:dyDescent="0.2">
      <c r="A370" s="2">
        <v>367</v>
      </c>
      <c r="B370" s="2">
        <v>406</v>
      </c>
      <c r="C370" s="1" t="s">
        <v>380</v>
      </c>
      <c r="D370" s="2">
        <v>2853</v>
      </c>
      <c r="E370" s="9">
        <v>338.154</v>
      </c>
      <c r="F370" s="12">
        <v>5.9921777556154252E-6</v>
      </c>
      <c r="G370" s="9">
        <v>477.36500000000001</v>
      </c>
      <c r="H370" s="12">
        <v>9.4662321731043018E-6</v>
      </c>
      <c r="I370" s="14">
        <v>-0.29162380987294845</v>
      </c>
      <c r="J370" s="14">
        <v>0.11414030293889767</v>
      </c>
      <c r="K370" s="14">
        <v>2.232887974118301</v>
      </c>
      <c r="L370" s="14">
        <v>3.6896384487541178</v>
      </c>
      <c r="M370" s="14">
        <v>0.24625613539375757</v>
      </c>
    </row>
    <row r="371" spans="1:13" x14ac:dyDescent="0.2">
      <c r="A371" s="2">
        <v>368</v>
      </c>
      <c r="B371" s="2">
        <v>431</v>
      </c>
      <c r="C371" s="1" t="s">
        <v>381</v>
      </c>
      <c r="D371" s="2">
        <v>2876</v>
      </c>
      <c r="E371" s="9">
        <v>332.10899999999998</v>
      </c>
      <c r="F371" s="12">
        <v>5.8850587668331089E-6</v>
      </c>
      <c r="G371" s="9">
        <v>337.81099999999998</v>
      </c>
      <c r="H371" s="12">
        <v>6.6988517311251083E-6</v>
      </c>
      <c r="I371" s="14">
        <v>-1.6879260888485015E-2</v>
      </c>
      <c r="J371" s="14">
        <v>8.1858666883462966E-2</v>
      </c>
      <c r="K371" s="14">
        <v>2.6088814214610263</v>
      </c>
      <c r="L371" s="14">
        <v>2.7008331601974049</v>
      </c>
      <c r="M371" s="14">
        <v>0.32787288235990997</v>
      </c>
    </row>
    <row r="372" spans="1:13" x14ac:dyDescent="0.2">
      <c r="A372" s="2">
        <v>369</v>
      </c>
      <c r="B372" s="2">
        <v>430</v>
      </c>
      <c r="C372" s="1" t="s">
        <v>382</v>
      </c>
      <c r="D372" s="2">
        <v>841</v>
      </c>
      <c r="E372" s="9">
        <v>331.46899999999999</v>
      </c>
      <c r="F372" s="12">
        <v>5.8737177986245595E-6</v>
      </c>
      <c r="G372" s="9">
        <v>340.20400000000001</v>
      </c>
      <c r="H372" s="12">
        <v>6.7463053433301062E-6</v>
      </c>
      <c r="I372" s="14">
        <v>-2.5675771007983461E-2</v>
      </c>
      <c r="J372" s="14">
        <v>7.3967701353671089E-2</v>
      </c>
      <c r="K372" s="14">
        <v>1.353523255568394</v>
      </c>
      <c r="L372" s="14">
        <v>3.3635875451399677</v>
      </c>
      <c r="M372" s="14">
        <v>0.49010820353738921</v>
      </c>
    </row>
    <row r="373" spans="1:13" x14ac:dyDescent="0.2">
      <c r="A373" s="2">
        <v>370</v>
      </c>
      <c r="B373" s="2">
        <v>467</v>
      </c>
      <c r="C373" s="1" t="s">
        <v>383</v>
      </c>
      <c r="D373" s="2">
        <v>1732</v>
      </c>
      <c r="E373" s="9">
        <v>330.11700000000002</v>
      </c>
      <c r="F373" s="12">
        <v>5.8497600032839993E-6</v>
      </c>
      <c r="G373" s="9">
        <v>139.124</v>
      </c>
      <c r="H373" s="12">
        <v>2.7588534661128548E-6</v>
      </c>
      <c r="I373" s="14">
        <v>1.3728256806877321</v>
      </c>
      <c r="J373" s="14">
        <v>2.4324709118282305E-3</v>
      </c>
      <c r="K373" s="14">
        <v>1.6084660892956133</v>
      </c>
      <c r="L373" s="14">
        <v>2.2132940745250926</v>
      </c>
      <c r="M373" s="14">
        <v>0.16103189740537852</v>
      </c>
    </row>
    <row r="374" spans="1:13" x14ac:dyDescent="0.2">
      <c r="A374" s="2">
        <v>371</v>
      </c>
      <c r="B374" s="2">
        <v>438</v>
      </c>
      <c r="C374" s="1" t="s">
        <v>384</v>
      </c>
      <c r="D374" s="2">
        <v>3136</v>
      </c>
      <c r="E374" s="9">
        <v>320.15100000000001</v>
      </c>
      <c r="F374" s="12">
        <v>5.6731598639614908E-6</v>
      </c>
      <c r="G374" s="9">
        <v>287.98399999999998</v>
      </c>
      <c r="H374" s="12">
        <v>5.710773529980768E-6</v>
      </c>
      <c r="I374" s="14">
        <v>0.11169717762097897</v>
      </c>
      <c r="J374" s="14">
        <v>3.2484671295732328E-4</v>
      </c>
      <c r="K374" s="14">
        <v>1.9245574744417477</v>
      </c>
      <c r="L374" s="14">
        <v>2.1956295623002897</v>
      </c>
      <c r="M374" s="14">
        <v>0.6478153625751466</v>
      </c>
    </row>
    <row r="375" spans="1:13" x14ac:dyDescent="0.2">
      <c r="A375" s="2">
        <v>372</v>
      </c>
      <c r="B375" s="2">
        <v>422</v>
      </c>
      <c r="C375" s="1" t="s">
        <v>385</v>
      </c>
      <c r="D375" s="2">
        <v>3037</v>
      </c>
      <c r="E375" s="9">
        <v>315.74700000000001</v>
      </c>
      <c r="F375" s="12">
        <v>5.5951198264764092E-6</v>
      </c>
      <c r="G375" s="9">
        <v>372.33100000000002</v>
      </c>
      <c r="H375" s="12">
        <v>7.3833894216042191E-6</v>
      </c>
      <c r="I375" s="14">
        <v>-0.15197230421318664</v>
      </c>
      <c r="J375" s="14">
        <v>2.2847406309481958E-2</v>
      </c>
      <c r="K375" s="14">
        <v>1.287904556496182</v>
      </c>
      <c r="L375" s="14">
        <v>4.1605177563048894</v>
      </c>
      <c r="M375" s="14">
        <v>0.48662106846511399</v>
      </c>
    </row>
    <row r="376" spans="1:13" x14ac:dyDescent="0.2">
      <c r="A376" s="2">
        <v>373</v>
      </c>
      <c r="B376" s="2">
        <v>435</v>
      </c>
      <c r="C376" s="1" t="s">
        <v>386</v>
      </c>
      <c r="D376" s="2">
        <v>2407</v>
      </c>
      <c r="E376" s="9">
        <v>305.64299999999997</v>
      </c>
      <c r="F376" s="12">
        <v>5.4160742908839325E-6</v>
      </c>
      <c r="G376" s="9">
        <v>320.02499999999998</v>
      </c>
      <c r="H376" s="12">
        <v>6.346152213081613E-6</v>
      </c>
      <c r="I376" s="14">
        <v>-4.4940239043824715E-2</v>
      </c>
      <c r="J376" s="14">
        <v>3.9277850302477074E-2</v>
      </c>
      <c r="K376" s="14">
        <v>2.4149972353366511</v>
      </c>
      <c r="L376" s="14">
        <v>2.7809961294713115</v>
      </c>
      <c r="M376" s="14">
        <v>0.59642313546423131</v>
      </c>
    </row>
    <row r="377" spans="1:13" x14ac:dyDescent="0.2">
      <c r="A377" s="2">
        <v>374</v>
      </c>
      <c r="B377" s="2">
        <v>451</v>
      </c>
      <c r="C377" s="1" t="s">
        <v>387</v>
      </c>
      <c r="D377" s="2">
        <v>2390</v>
      </c>
      <c r="E377" s="9">
        <v>300.76499999999999</v>
      </c>
      <c r="F377" s="12">
        <v>5.3296348488193934E-6</v>
      </c>
      <c r="G377" s="9">
        <v>219.82599999999999</v>
      </c>
      <c r="H377" s="12">
        <v>4.359188364636759E-6</v>
      </c>
      <c r="I377" s="14">
        <v>0.36819575482427003</v>
      </c>
      <c r="J377" s="14">
        <v>0.12825295496483965</v>
      </c>
      <c r="K377" s="14">
        <v>0.79115256096952769</v>
      </c>
      <c r="L377" s="14">
        <v>5.6926005353016471</v>
      </c>
      <c r="M377" s="14">
        <v>9.5548200114175599E-2</v>
      </c>
    </row>
    <row r="378" spans="1:13" x14ac:dyDescent="0.2">
      <c r="A378" s="2">
        <v>375</v>
      </c>
      <c r="B378" s="2">
        <v>439</v>
      </c>
      <c r="C378" s="1" t="s">
        <v>388</v>
      </c>
      <c r="D378" s="2">
        <v>3507</v>
      </c>
      <c r="E378" s="9">
        <v>292.93799999999999</v>
      </c>
      <c r="F378" s="12">
        <v>5.1909383516813978E-6</v>
      </c>
      <c r="G378" s="9">
        <v>283.13099999999997</v>
      </c>
      <c r="H378" s="12">
        <v>5.6145376837497383E-6</v>
      </c>
      <c r="I378" s="14">
        <v>3.4637676552550012E-2</v>
      </c>
      <c r="J378" s="14">
        <v>6.781639800913504E-2</v>
      </c>
      <c r="K378" s="14">
        <v>1.373218906389748</v>
      </c>
      <c r="L378" s="14">
        <v>1.6710737425666864</v>
      </c>
      <c r="M378" s="14">
        <v>0.80748779553279282</v>
      </c>
    </row>
    <row r="379" spans="1:13" x14ac:dyDescent="0.2">
      <c r="A379" s="2">
        <v>376</v>
      </c>
      <c r="B379" s="2">
        <v>450</v>
      </c>
      <c r="C379" s="1" t="s">
        <v>389</v>
      </c>
      <c r="D379" s="2">
        <v>1818</v>
      </c>
      <c r="E379" s="9">
        <v>290.24700000000001</v>
      </c>
      <c r="F379" s="12">
        <v>5.1432531244170123E-6</v>
      </c>
      <c r="G379" s="9">
        <v>221.48500000000001</v>
      </c>
      <c r="H379" s="12">
        <v>4.3920866273396803E-6</v>
      </c>
      <c r="I379" s="14">
        <v>0.31045894755852532</v>
      </c>
      <c r="J379" s="14">
        <v>0.11542927230944679</v>
      </c>
      <c r="K379" s="14">
        <v>0.71924602149203953</v>
      </c>
      <c r="L379" s="14">
        <v>3.7322590758905347</v>
      </c>
      <c r="M379" s="14">
        <v>0.248143924108639</v>
      </c>
    </row>
    <row r="380" spans="1:13" x14ac:dyDescent="0.2">
      <c r="A380" s="2">
        <v>377</v>
      </c>
      <c r="B380" s="2">
        <v>418</v>
      </c>
      <c r="C380" s="1" t="s">
        <v>390</v>
      </c>
      <c r="D380" s="2">
        <v>3395</v>
      </c>
      <c r="E380" s="9">
        <v>285.8</v>
      </c>
      <c r="F380" s="12">
        <v>5.0644511156304189E-6</v>
      </c>
      <c r="G380" s="9">
        <v>419.21300000000002</v>
      </c>
      <c r="H380" s="12">
        <v>8.3130677531523553E-6</v>
      </c>
      <c r="I380" s="14">
        <v>-0.31824633300971106</v>
      </c>
      <c r="J380" s="14">
        <v>0.48179846046186142</v>
      </c>
      <c r="K380" s="14">
        <v>2.186410076976907</v>
      </c>
      <c r="L380" s="14">
        <v>6.6232575227431774</v>
      </c>
      <c r="M380" s="14">
        <v>2.5739172661216111E-2</v>
      </c>
    </row>
    <row r="381" spans="1:13" x14ac:dyDescent="0.2">
      <c r="A381" s="2">
        <v>378</v>
      </c>
      <c r="B381" s="2">
        <v>443</v>
      </c>
      <c r="C381" s="1" t="s">
        <v>391</v>
      </c>
      <c r="D381" s="2">
        <v>3467</v>
      </c>
      <c r="E381" s="9">
        <v>284.61900000000003</v>
      </c>
      <c r="F381" s="12">
        <v>5.0435234852330794E-6</v>
      </c>
      <c r="G381" s="9">
        <v>261.96800000000002</v>
      </c>
      <c r="H381" s="12">
        <v>5.1948716598908337E-6</v>
      </c>
      <c r="I381" s="14">
        <v>8.6464759054541096E-2</v>
      </c>
      <c r="J381" s="14">
        <v>6.8832368886124956E-2</v>
      </c>
      <c r="K381" s="14">
        <v>1.0862310667945569</v>
      </c>
      <c r="L381" s="14">
        <v>1.6419915747016187</v>
      </c>
      <c r="M381" s="14">
        <v>9.8797122925477016E-2</v>
      </c>
    </row>
    <row r="382" spans="1:13" x14ac:dyDescent="0.2">
      <c r="A382" s="2">
        <v>379</v>
      </c>
      <c r="B382" s="2">
        <v>459</v>
      </c>
      <c r="C382" s="1" t="s">
        <v>392</v>
      </c>
      <c r="D382" s="2">
        <v>3499</v>
      </c>
      <c r="E382" s="9">
        <v>284.601</v>
      </c>
      <c r="F382" s="12">
        <v>5.043204520502214E-6</v>
      </c>
      <c r="G382" s="9">
        <v>185.566</v>
      </c>
      <c r="H382" s="12">
        <v>3.6798065200303185E-6</v>
      </c>
      <c r="I382" s="14">
        <v>0.53369151676492455</v>
      </c>
      <c r="J382" s="14">
        <v>0.67101661624519937</v>
      </c>
      <c r="K382" s="14">
        <v>0.42713131717738168</v>
      </c>
      <c r="L382" s="14">
        <v>1.4887228084230204</v>
      </c>
      <c r="M382" s="14">
        <v>6.6713845957661472E-2</v>
      </c>
    </row>
    <row r="383" spans="1:13" x14ac:dyDescent="0.2">
      <c r="A383" s="2">
        <v>380</v>
      </c>
      <c r="B383" s="2">
        <v>452</v>
      </c>
      <c r="C383" s="1" t="s">
        <v>393</v>
      </c>
      <c r="D383" s="2">
        <v>1071</v>
      </c>
      <c r="E383" s="9">
        <v>280.64299999999997</v>
      </c>
      <c r="F383" s="12">
        <v>4.9730677202374645E-6</v>
      </c>
      <c r="G383" s="9">
        <v>209.60599999999999</v>
      </c>
      <c r="H383" s="12">
        <v>4.1565239614879604E-6</v>
      </c>
      <c r="I383" s="14">
        <v>0.33890728318845831</v>
      </c>
      <c r="J383" s="14">
        <v>3.4827164760924019E-2</v>
      </c>
      <c r="K383" s="14">
        <v>3.1275356948151209</v>
      </c>
      <c r="L383" s="14">
        <v>6.5867383116628595</v>
      </c>
      <c r="M383" s="14">
        <v>0.15930680935100086</v>
      </c>
    </row>
    <row r="384" spans="1:13" x14ac:dyDescent="0.2">
      <c r="A384" s="2">
        <v>381</v>
      </c>
      <c r="B384" s="2">
        <v>415</v>
      </c>
      <c r="C384" s="1" t="s">
        <v>394</v>
      </c>
      <c r="D384" s="2">
        <v>106</v>
      </c>
      <c r="E384" s="9">
        <v>279.22800000000001</v>
      </c>
      <c r="F384" s="12">
        <v>4.9479935483388748E-6</v>
      </c>
      <c r="G384" s="9">
        <v>421.68799999999999</v>
      </c>
      <c r="H384" s="12">
        <v>8.3621474398248862E-6</v>
      </c>
      <c r="I384" s="14">
        <v>-0.33783271043994612</v>
      </c>
      <c r="J384" s="14">
        <v>0.19094789920781582</v>
      </c>
      <c r="K384" s="14">
        <v>1.4486118870600369</v>
      </c>
      <c r="L384" s="14">
        <v>2.7448429240620569</v>
      </c>
      <c r="M384" s="14">
        <v>0.11291182196011766</v>
      </c>
    </row>
    <row r="385" spans="1:13" x14ac:dyDescent="0.2">
      <c r="A385" s="2">
        <v>382</v>
      </c>
      <c r="B385" s="2">
        <v>441</v>
      </c>
      <c r="C385" s="1" t="s">
        <v>395</v>
      </c>
      <c r="D385" s="2">
        <v>1046</v>
      </c>
      <c r="E385" s="9">
        <v>278.017</v>
      </c>
      <c r="F385" s="12">
        <v>4.92653431005676E-6</v>
      </c>
      <c r="G385" s="9">
        <v>266.06400000000002</v>
      </c>
      <c r="H385" s="12">
        <v>5.2760960625618205E-6</v>
      </c>
      <c r="I385" s="14">
        <v>4.4925281135365758E-2</v>
      </c>
      <c r="J385" s="14">
        <v>0.22237129384174348</v>
      </c>
      <c r="K385" s="14">
        <v>0.93365153929435973</v>
      </c>
      <c r="L385" s="14">
        <v>1.6385616706892026</v>
      </c>
      <c r="M385" s="14">
        <v>0.45669018422544005</v>
      </c>
    </row>
    <row r="386" spans="1:13" x14ac:dyDescent="0.2">
      <c r="A386" s="2">
        <v>383</v>
      </c>
      <c r="B386" s="2">
        <v>444</v>
      </c>
      <c r="C386" s="1" t="s">
        <v>396</v>
      </c>
      <c r="D386" s="2">
        <v>2877</v>
      </c>
      <c r="E386" s="9">
        <v>270.81299999999999</v>
      </c>
      <c r="F386" s="12">
        <v>4.7988775366592734E-6</v>
      </c>
      <c r="G386" s="9">
        <v>257.53899999999999</v>
      </c>
      <c r="H386" s="12">
        <v>5.1070438084675436E-6</v>
      </c>
      <c r="I386" s="14">
        <v>5.1541708246129803E-2</v>
      </c>
      <c r="J386" s="14">
        <v>0.12280798927673339</v>
      </c>
      <c r="K386" s="14">
        <v>1.4153641073360586</v>
      </c>
      <c r="L386" s="14">
        <v>3.2100379228471305</v>
      </c>
      <c r="M386" s="14">
        <v>0.30056436352335975</v>
      </c>
    </row>
    <row r="387" spans="1:13" x14ac:dyDescent="0.2">
      <c r="A387" s="2">
        <v>384</v>
      </c>
      <c r="B387" s="2">
        <v>423</v>
      </c>
      <c r="C387" s="1" t="s">
        <v>397</v>
      </c>
      <c r="D387" s="2">
        <v>1016</v>
      </c>
      <c r="E387" s="9">
        <v>267.18599999999998</v>
      </c>
      <c r="F387" s="12">
        <v>4.7346061433898837E-6</v>
      </c>
      <c r="G387" s="9">
        <v>364.68900000000002</v>
      </c>
      <c r="H387" s="12">
        <v>7.2318472133005874E-6</v>
      </c>
      <c r="I387" s="14">
        <v>-0.26735931163265148</v>
      </c>
      <c r="J387" s="14">
        <v>7.9674833262221828E-2</v>
      </c>
      <c r="K387" s="14">
        <v>1.5978868653297702</v>
      </c>
      <c r="L387" s="14">
        <v>3.2195998293323753</v>
      </c>
      <c r="M387" s="14">
        <v>0.29585657291109552</v>
      </c>
    </row>
    <row r="388" spans="1:13" x14ac:dyDescent="0.2">
      <c r="A388" s="2">
        <v>385</v>
      </c>
      <c r="B388" s="2">
        <v>462</v>
      </c>
      <c r="C388" s="1" t="s">
        <v>398</v>
      </c>
      <c r="D388" s="2">
        <v>3184</v>
      </c>
      <c r="E388" s="9">
        <v>237.06800000000001</v>
      </c>
      <c r="F388" s="12">
        <v>4.2009072676006718E-6</v>
      </c>
      <c r="G388" s="9">
        <v>166.64699999999999</v>
      </c>
      <c r="H388" s="12">
        <v>3.3046394120878419E-6</v>
      </c>
      <c r="I388" s="14">
        <v>0.42257586395194657</v>
      </c>
      <c r="J388" s="14">
        <v>3.6592876305532589E-2</v>
      </c>
      <c r="K388" s="14">
        <v>1.9701267146978927</v>
      </c>
      <c r="L388" s="14">
        <v>3.1860478849950225</v>
      </c>
      <c r="M388" s="14">
        <v>0.52759627539302434</v>
      </c>
    </row>
    <row r="389" spans="1:13" x14ac:dyDescent="0.2">
      <c r="A389" s="2">
        <v>386</v>
      </c>
      <c r="B389" s="2">
        <v>432</v>
      </c>
      <c r="C389" s="1" t="s">
        <v>399</v>
      </c>
      <c r="D389" s="2">
        <v>1291</v>
      </c>
      <c r="E389" s="9">
        <v>234.33</v>
      </c>
      <c r="F389" s="12">
        <v>4.1523891879834706E-6</v>
      </c>
      <c r="G389" s="9">
        <v>324.05399999999997</v>
      </c>
      <c r="H389" s="12">
        <v>6.4260479939315642E-6</v>
      </c>
      <c r="I389" s="14">
        <v>-0.27687977929604313</v>
      </c>
      <c r="J389" s="14">
        <v>0.13865062091921648</v>
      </c>
      <c r="K389" s="14">
        <v>2.4167968249903979</v>
      </c>
      <c r="L389" s="14">
        <v>4.647642213971749</v>
      </c>
      <c r="M389" s="14">
        <v>0.17167611509252326</v>
      </c>
    </row>
    <row r="390" spans="1:13" x14ac:dyDescent="0.2">
      <c r="A390" s="2">
        <v>387</v>
      </c>
      <c r="B390" s="2">
        <v>446</v>
      </c>
      <c r="C390" s="1" t="s">
        <v>400</v>
      </c>
      <c r="D390" s="2">
        <v>3122</v>
      </c>
      <c r="E390" s="9">
        <v>229.035</v>
      </c>
      <c r="F390" s="12">
        <v>4.0585603963205489E-6</v>
      </c>
      <c r="G390" s="9">
        <v>241.93600000000001</v>
      </c>
      <c r="H390" s="12">
        <v>4.7976335655780434E-6</v>
      </c>
      <c r="I390" s="14">
        <v>-5.3324019575424986E-2</v>
      </c>
      <c r="J390" s="14">
        <v>2.8799091841858231E-2</v>
      </c>
      <c r="K390" s="14">
        <v>2.7497020106097323</v>
      </c>
      <c r="L390" s="14">
        <v>2.9604339948042875</v>
      </c>
      <c r="M390" s="14">
        <v>0.28617498738023722</v>
      </c>
    </row>
    <row r="391" spans="1:13" x14ac:dyDescent="0.2">
      <c r="A391" s="2">
        <v>388</v>
      </c>
      <c r="B391" s="2">
        <v>456</v>
      </c>
      <c r="C391" s="1" t="s">
        <v>401</v>
      </c>
      <c r="D391" s="2">
        <v>1736</v>
      </c>
      <c r="E391" s="9">
        <v>218.727</v>
      </c>
      <c r="F391" s="12">
        <v>3.8758999271115973E-6</v>
      </c>
      <c r="G391" s="9">
        <v>195.858</v>
      </c>
      <c r="H391" s="12">
        <v>3.8838986958823172E-6</v>
      </c>
      <c r="I391" s="14">
        <v>0.11676316515026186</v>
      </c>
      <c r="J391" s="14">
        <v>7.8179648603053122E-4</v>
      </c>
      <c r="K391" s="14">
        <v>0.96726512959076838</v>
      </c>
      <c r="L391" s="14">
        <v>2.4560570940030266</v>
      </c>
      <c r="M391" s="14">
        <v>0.28430435918532876</v>
      </c>
    </row>
    <row r="392" spans="1:13" x14ac:dyDescent="0.2">
      <c r="A392" s="2">
        <v>389</v>
      </c>
      <c r="B392" s="2">
        <v>460</v>
      </c>
      <c r="C392" s="1" t="s">
        <v>402</v>
      </c>
      <c r="D392" s="2">
        <v>2085</v>
      </c>
      <c r="E392" s="9">
        <v>214.66800000000001</v>
      </c>
      <c r="F392" s="12">
        <v>3.8039733803014369E-6</v>
      </c>
      <c r="G392" s="9">
        <v>175.89400000000001</v>
      </c>
      <c r="H392" s="12">
        <v>3.4880090535669941E-6</v>
      </c>
      <c r="I392" s="14">
        <v>0.22043958293062871</v>
      </c>
      <c r="J392" s="14">
        <v>7.1202973894572086E-2</v>
      </c>
      <c r="K392" s="14">
        <v>1.2146058099018018</v>
      </c>
      <c r="L392" s="14">
        <v>1.3193303147185422</v>
      </c>
      <c r="M392" s="14">
        <v>0.57127954290823835</v>
      </c>
    </row>
    <row r="393" spans="1:13" x14ac:dyDescent="0.2">
      <c r="A393" s="2">
        <v>390</v>
      </c>
      <c r="B393" s="2">
        <v>445</v>
      </c>
      <c r="C393" s="1" t="s">
        <v>403</v>
      </c>
      <c r="D393" s="2">
        <v>804</v>
      </c>
      <c r="E393" s="9">
        <v>211.03800000000001</v>
      </c>
      <c r="F393" s="12">
        <v>3.7396488262435699E-6</v>
      </c>
      <c r="G393" s="9">
        <v>256.73599999999999</v>
      </c>
      <c r="H393" s="12">
        <v>5.0911201767915665E-6</v>
      </c>
      <c r="I393" s="14">
        <v>-0.17799607378785987</v>
      </c>
      <c r="J393" s="14">
        <v>7.6336963011400787E-3</v>
      </c>
      <c r="K393" s="14">
        <v>1.7661226888048598</v>
      </c>
      <c r="L393" s="14">
        <v>3.8766335920545116</v>
      </c>
      <c r="M393" s="14">
        <v>0.27286162200601222</v>
      </c>
    </row>
    <row r="394" spans="1:13" x14ac:dyDescent="0.2">
      <c r="A394" s="2">
        <v>391</v>
      </c>
      <c r="B394" s="2">
        <v>454</v>
      </c>
      <c r="C394" s="1" t="s">
        <v>404</v>
      </c>
      <c r="D394" s="2">
        <v>2374</v>
      </c>
      <c r="E394" s="9">
        <v>178.529</v>
      </c>
      <c r="F394" s="12">
        <v>3.1635808020377291E-6</v>
      </c>
      <c r="G394" s="9">
        <v>199.625</v>
      </c>
      <c r="H394" s="12">
        <v>3.9585989705067323E-6</v>
      </c>
      <c r="I394" s="14">
        <v>-0.10567814652473384</v>
      </c>
      <c r="J394" s="14">
        <v>0.56906721036918373</v>
      </c>
      <c r="K394" s="14">
        <v>0.27482929944154733</v>
      </c>
      <c r="L394" s="14">
        <v>0.43193542785765898</v>
      </c>
      <c r="M394" s="14">
        <v>0.14552377195034574</v>
      </c>
    </row>
    <row r="395" spans="1:13" x14ac:dyDescent="0.2">
      <c r="A395" s="2">
        <v>392</v>
      </c>
      <c r="B395" s="2">
        <v>466</v>
      </c>
      <c r="C395" s="1" t="s">
        <v>405</v>
      </c>
      <c r="D395" s="2">
        <v>2245</v>
      </c>
      <c r="E395" s="9">
        <v>177.75800000000001</v>
      </c>
      <c r="F395" s="12">
        <v>3.1499184793989922E-6</v>
      </c>
      <c r="G395" s="9">
        <v>158.864</v>
      </c>
      <c r="H395" s="12">
        <v>3.1503011489071088E-6</v>
      </c>
      <c r="I395" s="14">
        <v>0.11893191660791613</v>
      </c>
      <c r="J395" s="14">
        <v>1.4981041640882549E-2</v>
      </c>
      <c r="K395" s="14">
        <v>1.6274541792774446</v>
      </c>
      <c r="L395" s="14">
        <v>4.7522868169083807</v>
      </c>
      <c r="M395" s="14">
        <v>0.18628559571504774</v>
      </c>
    </row>
    <row r="396" spans="1:13" x14ac:dyDescent="0.2">
      <c r="A396" s="2">
        <v>393</v>
      </c>
      <c r="B396" s="2">
        <v>440</v>
      </c>
      <c r="C396" s="1" t="s">
        <v>406</v>
      </c>
      <c r="D396" s="2">
        <v>3312</v>
      </c>
      <c r="E396" s="9">
        <v>177.46899999999999</v>
      </c>
      <c r="F396" s="12">
        <v>3.1447973234423186E-6</v>
      </c>
      <c r="G396" s="9">
        <v>273.012</v>
      </c>
      <c r="H396" s="12">
        <v>5.4138761284207092E-6</v>
      </c>
      <c r="I396" s="14">
        <v>-0.34995897616222005</v>
      </c>
      <c r="J396" s="14">
        <v>0.14259391781099798</v>
      </c>
      <c r="K396" s="14">
        <v>1.6258614180504765</v>
      </c>
      <c r="L396" s="14">
        <v>1.6258614180504765</v>
      </c>
      <c r="M396" s="14">
        <v>4.4865844125769681E-2</v>
      </c>
    </row>
    <row r="397" spans="1:13" x14ac:dyDescent="0.2">
      <c r="A397" s="2">
        <v>394</v>
      </c>
      <c r="B397" s="2">
        <v>465</v>
      </c>
      <c r="C397" s="1" t="s">
        <v>407</v>
      </c>
      <c r="D397" s="2">
        <v>1478</v>
      </c>
      <c r="E397" s="9">
        <v>169.87700000000001</v>
      </c>
      <c r="F397" s="12">
        <v>3.0102650880683998E-6</v>
      </c>
      <c r="G397" s="9">
        <v>159.42099999999999</v>
      </c>
      <c r="H397" s="12">
        <v>3.1613465571804823E-6</v>
      </c>
      <c r="I397" s="14">
        <v>6.5587344201830433E-2</v>
      </c>
      <c r="J397" s="14">
        <v>0.22877729180524733</v>
      </c>
      <c r="K397" s="14">
        <v>1.1896843009942488</v>
      </c>
      <c r="L397" s="14">
        <v>2.0000941857932504</v>
      </c>
      <c r="M397" s="14">
        <v>0.34040621831429019</v>
      </c>
    </row>
    <row r="398" spans="1:13" x14ac:dyDescent="0.2">
      <c r="A398" s="2">
        <v>395</v>
      </c>
      <c r="B398" s="2">
        <v>455</v>
      </c>
      <c r="C398" s="1" t="s">
        <v>408</v>
      </c>
      <c r="D398" s="2">
        <v>3490</v>
      </c>
      <c r="E398" s="9">
        <v>163.28800000000001</v>
      </c>
      <c r="F398" s="12">
        <v>2.8935062763088166E-6</v>
      </c>
      <c r="G398" s="9">
        <v>198.399</v>
      </c>
      <c r="H398" s="12">
        <v>3.93428717419945E-6</v>
      </c>
      <c r="I398" s="14">
        <v>-0.17697165812327675</v>
      </c>
      <c r="J398" s="14">
        <v>0</v>
      </c>
      <c r="K398" s="14">
        <v>0</v>
      </c>
      <c r="L398" s="14">
        <v>0.7923607368575768</v>
      </c>
      <c r="M398" s="14">
        <v>2.1703520614941945E-2</v>
      </c>
    </row>
    <row r="399" spans="1:13" x14ac:dyDescent="0.2">
      <c r="A399" s="2">
        <v>396</v>
      </c>
      <c r="B399" s="2">
        <v>386</v>
      </c>
      <c r="C399" s="1" t="s">
        <v>409</v>
      </c>
      <c r="D399" s="2">
        <v>503</v>
      </c>
      <c r="E399" s="9">
        <v>158.88499999999999</v>
      </c>
      <c r="F399" s="12">
        <v>2.8154839590865603E-6</v>
      </c>
      <c r="G399" s="9">
        <v>630.774</v>
      </c>
      <c r="H399" s="12">
        <v>1.2508359709567508E-5</v>
      </c>
      <c r="I399" s="14">
        <v>-0.74811105086766416</v>
      </c>
      <c r="J399" s="14">
        <v>0.2118891021808226</v>
      </c>
      <c r="K399" s="14">
        <v>1.9786008748465871</v>
      </c>
      <c r="L399" s="14">
        <v>6.0281839065991125</v>
      </c>
      <c r="M399" s="14">
        <v>0.20277556917163017</v>
      </c>
    </row>
    <row r="400" spans="1:13" x14ac:dyDescent="0.2">
      <c r="A400" s="2">
        <v>397</v>
      </c>
      <c r="B400" s="2">
        <v>471</v>
      </c>
      <c r="C400" s="1" t="s">
        <v>410</v>
      </c>
      <c r="D400" s="2">
        <v>3452</v>
      </c>
      <c r="E400" s="9">
        <v>156.446</v>
      </c>
      <c r="F400" s="12">
        <v>2.7722642380542912E-6</v>
      </c>
      <c r="G400" s="9">
        <v>131.09700000000001</v>
      </c>
      <c r="H400" s="12">
        <v>2.5996766398823851E-6</v>
      </c>
      <c r="I400" s="14">
        <v>0.19336064135716291</v>
      </c>
      <c r="J400" s="14">
        <v>7.0311800876979912E-5</v>
      </c>
      <c r="K400" s="14">
        <v>1.246973396571341</v>
      </c>
      <c r="L400" s="14">
        <v>1.4947330069161244</v>
      </c>
      <c r="M400" s="14">
        <v>0.38336902877362883</v>
      </c>
    </row>
    <row r="401" spans="1:13" x14ac:dyDescent="0.2">
      <c r="A401" s="2">
        <v>398</v>
      </c>
      <c r="B401" s="2">
        <v>472</v>
      </c>
      <c r="C401" s="1" t="s">
        <v>411</v>
      </c>
      <c r="D401" s="2">
        <v>3505</v>
      </c>
      <c r="E401" s="9">
        <v>145.11099999999999</v>
      </c>
      <c r="F401" s="12">
        <v>2.5714050589231825E-6</v>
      </c>
      <c r="G401" s="9">
        <v>124.86</v>
      </c>
      <c r="H401" s="12">
        <v>2.4759958294676046E-6</v>
      </c>
      <c r="I401" s="14">
        <v>0.16218965241069982</v>
      </c>
      <c r="J401" s="14">
        <v>0.11547022624060202</v>
      </c>
      <c r="K401" s="14">
        <v>3.158740550337328</v>
      </c>
      <c r="L401" s="14">
        <v>4.6659247059147821</v>
      </c>
      <c r="M401" s="14">
        <v>0.3682758585684266</v>
      </c>
    </row>
    <row r="402" spans="1:13" x14ac:dyDescent="0.2">
      <c r="A402" s="2">
        <v>399</v>
      </c>
      <c r="B402" s="2">
        <v>458</v>
      </c>
      <c r="C402" s="1" t="s">
        <v>412</v>
      </c>
      <c r="D402" s="2">
        <v>3095</v>
      </c>
      <c r="E402" s="9">
        <v>130.13800000000001</v>
      </c>
      <c r="F402" s="12">
        <v>2.3060795636316006E-6</v>
      </c>
      <c r="G402" s="9">
        <v>186.01300000000001</v>
      </c>
      <c r="H402" s="12">
        <v>3.6886706088960241E-6</v>
      </c>
      <c r="I402" s="14">
        <v>-0.30038223134942177</v>
      </c>
      <c r="J402" s="14">
        <v>0</v>
      </c>
      <c r="K402" s="14">
        <v>2.7262367640504697</v>
      </c>
      <c r="L402" s="14">
        <v>6.9682106686747911</v>
      </c>
      <c r="M402" s="14">
        <v>0.18872121790428348</v>
      </c>
    </row>
    <row r="403" spans="1:13" x14ac:dyDescent="0.2">
      <c r="A403" s="2">
        <v>400</v>
      </c>
      <c r="B403" s="2">
        <v>315</v>
      </c>
      <c r="C403" s="1" t="s">
        <v>413</v>
      </c>
      <c r="D403" s="2">
        <v>1704</v>
      </c>
      <c r="E403" s="9">
        <v>128.85900000000001</v>
      </c>
      <c r="F403" s="12">
        <v>2.2834153474773271E-6</v>
      </c>
      <c r="G403" s="9">
        <v>1344.9449999999999</v>
      </c>
      <c r="H403" s="12">
        <v>2.6670496643146785E-5</v>
      </c>
      <c r="I403" s="14">
        <v>-0.90419013416905525</v>
      </c>
      <c r="J403" s="14">
        <v>0.42205045825281895</v>
      </c>
      <c r="K403" s="14">
        <v>1.1146291683157561</v>
      </c>
      <c r="L403" s="14">
        <v>5.3160508773155151</v>
      </c>
      <c r="M403" s="14">
        <v>0.2997327366234564</v>
      </c>
    </row>
    <row r="404" spans="1:13" x14ac:dyDescent="0.2">
      <c r="A404" s="2">
        <v>401</v>
      </c>
      <c r="B404" s="2">
        <v>449</v>
      </c>
      <c r="C404" s="1" t="s">
        <v>414</v>
      </c>
      <c r="D404" s="2">
        <v>1184</v>
      </c>
      <c r="E404" s="9">
        <v>124.883</v>
      </c>
      <c r="F404" s="12">
        <v>2.2129595824817127E-6</v>
      </c>
      <c r="G404" s="9">
        <v>225.50200000000001</v>
      </c>
      <c r="H404" s="12">
        <v>4.4717444460724319E-6</v>
      </c>
      <c r="I404" s="14">
        <v>-0.44620003370258365</v>
      </c>
      <c r="J404" s="14">
        <v>0.61030724758373833</v>
      </c>
      <c r="K404" s="14">
        <v>1.2730315575378555</v>
      </c>
      <c r="L404" s="14">
        <v>3.4194245814081983</v>
      </c>
      <c r="M404" s="14">
        <v>0.15230544264230422</v>
      </c>
    </row>
    <row r="405" spans="1:13" x14ac:dyDescent="0.2">
      <c r="A405" s="2">
        <v>402</v>
      </c>
      <c r="B405" s="2">
        <v>453</v>
      </c>
      <c r="C405" s="1" t="s">
        <v>415</v>
      </c>
      <c r="D405" s="2">
        <v>2034</v>
      </c>
      <c r="E405" s="9">
        <v>117.554</v>
      </c>
      <c r="F405" s="12">
        <v>2.0830877762309945E-6</v>
      </c>
      <c r="G405" s="9">
        <v>207.77099999999999</v>
      </c>
      <c r="H405" s="12">
        <v>4.1201355877327701E-6</v>
      </c>
      <c r="I405" s="14">
        <v>-0.43421362942855346</v>
      </c>
      <c r="J405" s="14">
        <v>0.29667216768463855</v>
      </c>
      <c r="K405" s="14">
        <v>1.8579631488507409</v>
      </c>
      <c r="L405" s="14">
        <v>1.8579631488507409</v>
      </c>
      <c r="M405" s="14">
        <v>7.7072460727492062E-2</v>
      </c>
    </row>
    <row r="406" spans="1:13" x14ac:dyDescent="0.2">
      <c r="A406" s="2">
        <v>403</v>
      </c>
      <c r="B406" s="2">
        <v>457</v>
      </c>
      <c r="C406" s="1" t="s">
        <v>416</v>
      </c>
      <c r="D406" s="2">
        <v>3209</v>
      </c>
      <c r="E406" s="9">
        <v>110.29</v>
      </c>
      <c r="F406" s="12">
        <v>1.9543677870639569E-6</v>
      </c>
      <c r="G406" s="9">
        <v>188.02799999999999</v>
      </c>
      <c r="H406" s="12">
        <v>3.7286284144092166E-6</v>
      </c>
      <c r="I406" s="14">
        <v>-0.41343842406450093</v>
      </c>
      <c r="J406" s="14">
        <v>8.8920119684468224E-2</v>
      </c>
      <c r="K406" s="14">
        <v>1.7250974703055582</v>
      </c>
      <c r="L406" s="14">
        <v>2.2247982591350075</v>
      </c>
      <c r="M406" s="14">
        <v>6.6007924063057347E-2</v>
      </c>
    </row>
    <row r="407" spans="1:13" x14ac:dyDescent="0.2">
      <c r="A407" s="2">
        <v>404</v>
      </c>
      <c r="B407" s="2">
        <v>433</v>
      </c>
      <c r="C407" s="1" t="s">
        <v>417</v>
      </c>
      <c r="D407" s="2">
        <v>1717</v>
      </c>
      <c r="E407" s="9">
        <v>109.11799999999999</v>
      </c>
      <c r="F407" s="12">
        <v>1.9335996390320501E-6</v>
      </c>
      <c r="G407" s="9">
        <v>321.84699999999998</v>
      </c>
      <c r="H407" s="12">
        <v>6.38228279454317E-6</v>
      </c>
      <c r="I407" s="14">
        <v>-0.66096312844301797</v>
      </c>
      <c r="J407" s="14">
        <v>0.37132278817427006</v>
      </c>
      <c r="K407" s="14">
        <v>1.3746586264411005</v>
      </c>
      <c r="L407" s="14">
        <v>4.6012206968602793</v>
      </c>
      <c r="M407" s="14">
        <v>3.1475480578130252E-2</v>
      </c>
    </row>
    <row r="408" spans="1:13" x14ac:dyDescent="0.2">
      <c r="A408" s="2">
        <v>405</v>
      </c>
      <c r="B408" s="2">
        <v>469</v>
      </c>
      <c r="C408" s="1" t="s">
        <v>418</v>
      </c>
      <c r="D408" s="2">
        <v>2484</v>
      </c>
      <c r="E408" s="9">
        <v>108.93600000000001</v>
      </c>
      <c r="F408" s="12">
        <v>1.930374551197744E-6</v>
      </c>
      <c r="G408" s="9">
        <v>134.05199999999999</v>
      </c>
      <c r="H408" s="12">
        <v>2.6582748112429229E-6</v>
      </c>
      <c r="I408" s="14">
        <v>-0.18736012890520082</v>
      </c>
      <c r="J408" s="14">
        <v>0.33768451200705002</v>
      </c>
      <c r="K408" s="14">
        <v>1.6446170228390982</v>
      </c>
      <c r="L408" s="14">
        <v>3.419870382609973</v>
      </c>
      <c r="M408" s="14">
        <v>0.18452500935871224</v>
      </c>
    </row>
    <row r="409" spans="1:13" x14ac:dyDescent="0.2">
      <c r="A409" s="2">
        <v>406</v>
      </c>
      <c r="B409" s="2">
        <v>461</v>
      </c>
      <c r="C409" s="1" t="s">
        <v>419</v>
      </c>
      <c r="D409" s="2">
        <v>574</v>
      </c>
      <c r="E409" s="9">
        <v>105.13</v>
      </c>
      <c r="F409" s="12">
        <v>1.8629312308825257E-6</v>
      </c>
      <c r="G409" s="9">
        <v>175.512</v>
      </c>
      <c r="H409" s="12">
        <v>3.4804339261694559E-6</v>
      </c>
      <c r="I409" s="14">
        <v>-0.40100961757600617</v>
      </c>
      <c r="J409" s="14">
        <v>4.5144107295729097E-2</v>
      </c>
      <c r="K409" s="14">
        <v>0.91013031484828311</v>
      </c>
      <c r="L409" s="14">
        <v>2.7356796347379433</v>
      </c>
      <c r="M409" s="14">
        <v>4.9691959951484989E-2</v>
      </c>
    </row>
    <row r="410" spans="1:13" x14ac:dyDescent="0.2">
      <c r="A410" s="2">
        <v>407</v>
      </c>
      <c r="B410" s="2">
        <v>448</v>
      </c>
      <c r="C410" s="1" t="s">
        <v>420</v>
      </c>
      <c r="D410" s="2">
        <v>685</v>
      </c>
      <c r="E410" s="9">
        <v>92.956999999999994</v>
      </c>
      <c r="F410" s="12">
        <v>1.6472224715033476E-6</v>
      </c>
      <c r="G410" s="9">
        <v>228.90299999999999</v>
      </c>
      <c r="H410" s="12">
        <v>4.539186876122242E-6</v>
      </c>
      <c r="I410" s="14">
        <v>-0.59390222059125475</v>
      </c>
      <c r="J410" s="14">
        <v>7.5303635014038755E-5</v>
      </c>
      <c r="K410" s="14">
        <v>1.9202426928579881E-2</v>
      </c>
      <c r="L410" s="14">
        <v>2.2246845315576018E-2</v>
      </c>
      <c r="M410" s="14">
        <v>0.15214808073798128</v>
      </c>
    </row>
    <row r="411" spans="1:13" x14ac:dyDescent="0.2">
      <c r="A411" s="2">
        <v>408</v>
      </c>
      <c r="B411" s="2">
        <v>474</v>
      </c>
      <c r="C411" s="1" t="s">
        <v>421</v>
      </c>
      <c r="D411" s="2">
        <v>3415</v>
      </c>
      <c r="E411" s="9">
        <v>88.918999999999997</v>
      </c>
      <c r="F411" s="12">
        <v>1.5756680502125302E-6</v>
      </c>
      <c r="G411" s="9">
        <v>112.31100000000001</v>
      </c>
      <c r="H411" s="12">
        <v>2.2271469454055439E-6</v>
      </c>
      <c r="I411" s="14">
        <v>-0.20827879726829968</v>
      </c>
      <c r="J411" s="14">
        <v>4.4422451894420768E-2</v>
      </c>
      <c r="K411" s="14">
        <v>1.9486836334191793</v>
      </c>
      <c r="L411" s="14">
        <v>1.9739875617134695</v>
      </c>
      <c r="M411" s="14">
        <v>9.6633230816044857E-2</v>
      </c>
    </row>
    <row r="412" spans="1:13" x14ac:dyDescent="0.2">
      <c r="A412" s="2">
        <v>409</v>
      </c>
      <c r="B412" s="2">
        <v>463</v>
      </c>
      <c r="C412" s="1" t="s">
        <v>422</v>
      </c>
      <c r="D412" s="2">
        <v>1309</v>
      </c>
      <c r="E412" s="9">
        <v>86.34</v>
      </c>
      <c r="F412" s="12">
        <v>1.5299674923846408E-6</v>
      </c>
      <c r="G412" s="9">
        <v>164.89500000000001</v>
      </c>
      <c r="H412" s="12">
        <v>3.2698969429766196E-6</v>
      </c>
      <c r="I412" s="14">
        <v>-0.4763940689529701</v>
      </c>
      <c r="J412" s="14">
        <v>0.24643270789900393</v>
      </c>
      <c r="K412" s="14">
        <v>1.5171762798239519</v>
      </c>
      <c r="L412" s="14">
        <v>3.5482742645355572</v>
      </c>
      <c r="M412" s="14">
        <v>0.10765277305014943</v>
      </c>
    </row>
    <row r="413" spans="1:13" x14ac:dyDescent="0.2">
      <c r="A413" s="2">
        <v>410</v>
      </c>
      <c r="B413" s="2">
        <v>477</v>
      </c>
      <c r="C413" s="1" t="s">
        <v>423</v>
      </c>
      <c r="D413" s="2">
        <v>1370</v>
      </c>
      <c r="E413" s="9">
        <v>80.867999999999995</v>
      </c>
      <c r="F413" s="12">
        <v>1.4330022142015418E-6</v>
      </c>
      <c r="G413" s="9">
        <v>73.433000000000007</v>
      </c>
      <c r="H413" s="12">
        <v>1.4561893460299107E-6</v>
      </c>
      <c r="I413" s="14">
        <v>0.10124875737066419</v>
      </c>
      <c r="J413" s="14">
        <v>0.26638472572587424</v>
      </c>
      <c r="K413" s="14">
        <v>0.57771924617895831</v>
      </c>
      <c r="L413" s="14">
        <v>1.8167136568234654</v>
      </c>
      <c r="M413" s="14">
        <v>2.240443456424555E-2</v>
      </c>
    </row>
    <row r="414" spans="1:13" x14ac:dyDescent="0.2">
      <c r="A414" s="2">
        <v>411</v>
      </c>
      <c r="B414" s="2">
        <v>482</v>
      </c>
      <c r="C414" s="1" t="s">
        <v>424</v>
      </c>
      <c r="D414" s="2">
        <v>2152</v>
      </c>
      <c r="E414" s="9">
        <v>79.7</v>
      </c>
      <c r="F414" s="12">
        <v>1.4123049472209389E-6</v>
      </c>
      <c r="G414" s="9">
        <v>48.100999999999999</v>
      </c>
      <c r="H414" s="12">
        <v>9.5385131662038481E-7</v>
      </c>
      <c r="I414" s="14">
        <v>0.65693020935115709</v>
      </c>
      <c r="J414" s="14">
        <v>1.2547051442910915E-3</v>
      </c>
      <c r="K414" s="14">
        <v>1.0816436637390214</v>
      </c>
      <c r="L414" s="14">
        <v>1.2228983688833124</v>
      </c>
      <c r="M414" s="14">
        <v>0.12551358995639308</v>
      </c>
    </row>
    <row r="415" spans="1:13" x14ac:dyDescent="0.2">
      <c r="A415" s="2">
        <v>412</v>
      </c>
      <c r="B415" s="2">
        <v>475</v>
      </c>
      <c r="C415" s="1" t="s">
        <v>425</v>
      </c>
      <c r="D415" s="2">
        <v>3116</v>
      </c>
      <c r="E415" s="9">
        <v>74.751000000000005</v>
      </c>
      <c r="F415" s="12">
        <v>1.3246073664957642E-6</v>
      </c>
      <c r="G415" s="9">
        <v>106.242</v>
      </c>
      <c r="H415" s="12">
        <v>2.1067976046315656E-6</v>
      </c>
      <c r="I415" s="14">
        <v>-0.29640820014683456</v>
      </c>
      <c r="J415" s="14">
        <v>0.58970448555872157</v>
      </c>
      <c r="K415" s="14">
        <v>0.69196398710385143</v>
      </c>
      <c r="L415" s="14">
        <v>1.3763160359058741</v>
      </c>
      <c r="M415" s="14">
        <v>0.14855274794065917</v>
      </c>
    </row>
    <row r="416" spans="1:13" x14ac:dyDescent="0.2">
      <c r="A416" s="2">
        <v>413</v>
      </c>
      <c r="B416" s="2">
        <v>479</v>
      </c>
      <c r="C416" s="1" t="s">
        <v>426</v>
      </c>
      <c r="D416" s="2">
        <v>2796</v>
      </c>
      <c r="E416" s="9">
        <v>57.012999999999998</v>
      </c>
      <c r="F416" s="12">
        <v>1.0102853444906825E-6</v>
      </c>
      <c r="G416" s="9">
        <v>55</v>
      </c>
      <c r="H416" s="12">
        <v>1.0906597038340403E-6</v>
      </c>
      <c r="I416" s="14">
        <v>3.6599999999999966E-2</v>
      </c>
      <c r="J416" s="14">
        <v>7.366740918737832E-4</v>
      </c>
      <c r="K416" s="14">
        <v>0.89239296300843662</v>
      </c>
      <c r="L416" s="14">
        <v>0.93904898882710963</v>
      </c>
      <c r="M416" s="14">
        <v>8.9621662747267947E-2</v>
      </c>
    </row>
    <row r="417" spans="1:13" x14ac:dyDescent="0.2">
      <c r="A417" s="2">
        <v>414</v>
      </c>
      <c r="B417" s="2">
        <v>481</v>
      </c>
      <c r="C417" s="1" t="s">
        <v>427</v>
      </c>
      <c r="D417" s="2">
        <v>1087</v>
      </c>
      <c r="E417" s="9">
        <v>49.622999999999998</v>
      </c>
      <c r="F417" s="12">
        <v>8.7933260220758659E-7</v>
      </c>
      <c r="G417" s="9">
        <v>52.390999999999998</v>
      </c>
      <c r="H417" s="12">
        <v>1.03892277351944E-6</v>
      </c>
      <c r="I417" s="14">
        <v>-5.2833501937355698E-2</v>
      </c>
      <c r="J417" s="14">
        <v>5.2838401547669431E-2</v>
      </c>
      <c r="K417" s="14">
        <v>1.1371541422324325</v>
      </c>
      <c r="L417" s="14">
        <v>2.2138524474538017</v>
      </c>
      <c r="M417" s="14">
        <v>3.1309302761519243E-3</v>
      </c>
    </row>
    <row r="418" spans="1:13" x14ac:dyDescent="0.2">
      <c r="A418" s="2">
        <v>415</v>
      </c>
      <c r="B418" s="2">
        <v>478</v>
      </c>
      <c r="C418" s="1" t="s">
        <v>428</v>
      </c>
      <c r="D418" s="2">
        <v>3463</v>
      </c>
      <c r="E418" s="9">
        <v>45.863</v>
      </c>
      <c r="F418" s="12">
        <v>8.1270441398235788E-7</v>
      </c>
      <c r="G418" s="9">
        <v>59.064</v>
      </c>
      <c r="H418" s="12">
        <v>1.1712495408591591E-6</v>
      </c>
      <c r="I418" s="14">
        <v>-0.22350331843424087</v>
      </c>
      <c r="J418" s="14">
        <v>0</v>
      </c>
      <c r="K418" s="14">
        <v>0</v>
      </c>
      <c r="L418" s="14">
        <v>0</v>
      </c>
      <c r="M418" s="14">
        <v>5.7395407591491572E-3</v>
      </c>
    </row>
    <row r="419" spans="1:13" x14ac:dyDescent="0.2">
      <c r="A419" s="2">
        <v>416</v>
      </c>
      <c r="B419" s="2">
        <v>480</v>
      </c>
      <c r="C419" s="1" t="s">
        <v>429</v>
      </c>
      <c r="D419" s="2">
        <v>2761</v>
      </c>
      <c r="E419" s="9">
        <v>45.606000000000002</v>
      </c>
      <c r="F419" s="12">
        <v>8.0815030643611216E-7</v>
      </c>
      <c r="G419" s="9">
        <v>53.021000000000001</v>
      </c>
      <c r="H419" s="12">
        <v>1.0514157846724481E-6</v>
      </c>
      <c r="I419" s="14">
        <v>-0.13985024801493751</v>
      </c>
      <c r="J419" s="14">
        <v>0.8414243739858791</v>
      </c>
      <c r="K419" s="14">
        <v>0.97770030259176421</v>
      </c>
      <c r="L419" s="14">
        <v>1.4202955751436215</v>
      </c>
      <c r="M419" s="14">
        <v>0.12788115347084356</v>
      </c>
    </row>
    <row r="420" spans="1:13" x14ac:dyDescent="0.2">
      <c r="A420" s="2">
        <v>417</v>
      </c>
      <c r="B420" s="2">
        <v>483</v>
      </c>
      <c r="C420" s="1" t="s">
        <v>430</v>
      </c>
      <c r="D420" s="2">
        <v>1143</v>
      </c>
      <c r="E420" s="9">
        <v>43.8</v>
      </c>
      <c r="F420" s="12">
        <v>7.761475117726113E-7</v>
      </c>
      <c r="G420" s="9">
        <v>37.039000000000001</v>
      </c>
      <c r="H420" s="12">
        <v>7.3448990491470943E-7</v>
      </c>
      <c r="I420" s="14">
        <v>0.18253732552174728</v>
      </c>
      <c r="J420" s="14">
        <v>0</v>
      </c>
      <c r="K420" s="14">
        <v>0.17296803652968037</v>
      </c>
      <c r="L420" s="14">
        <v>1.7529680365296805</v>
      </c>
      <c r="M420" s="14">
        <v>1.0595980349536717E-2</v>
      </c>
    </row>
    <row r="421" spans="1:13" x14ac:dyDescent="0.2">
      <c r="A421" s="2">
        <v>418</v>
      </c>
      <c r="B421" s="2">
        <v>484</v>
      </c>
      <c r="C421" s="1" t="s">
        <v>431</v>
      </c>
      <c r="D421" s="2">
        <v>3450</v>
      </c>
      <c r="E421" s="9">
        <v>39.299999999999997</v>
      </c>
      <c r="F421" s="12">
        <v>6.9640632905624712E-7</v>
      </c>
      <c r="G421" s="9">
        <v>33.073</v>
      </c>
      <c r="H421" s="12">
        <v>6.5584342518005846E-7</v>
      </c>
      <c r="I421" s="14">
        <v>0.18828047047440499</v>
      </c>
      <c r="J421" s="14">
        <v>0.24307888040712469</v>
      </c>
      <c r="K421" s="14">
        <v>0.50491094147582694</v>
      </c>
      <c r="L421" s="14">
        <v>0.50491094147582694</v>
      </c>
      <c r="M421" s="14">
        <v>3.9036992168960845E-3</v>
      </c>
    </row>
    <row r="422" spans="1:13" x14ac:dyDescent="0.2">
      <c r="A422" s="2">
        <v>419</v>
      </c>
      <c r="B422" s="2">
        <v>490</v>
      </c>
      <c r="C422" s="1" t="s">
        <v>432</v>
      </c>
      <c r="D422" s="2">
        <v>575</v>
      </c>
      <c r="E422" s="9">
        <v>33.472999999999999</v>
      </c>
      <c r="F422" s="12">
        <v>5.9315035756996848E-7</v>
      </c>
      <c r="G422" s="9">
        <v>2.4329999999999998</v>
      </c>
      <c r="H422" s="12">
        <v>4.8246819262331266E-8</v>
      </c>
      <c r="I422" s="14">
        <v>12.757912042745582</v>
      </c>
      <c r="J422" s="14">
        <v>0</v>
      </c>
      <c r="K422" s="14">
        <v>0.61557075852179366</v>
      </c>
      <c r="L422" s="14">
        <v>2.7170256624742328</v>
      </c>
      <c r="M422" s="14">
        <v>1.5771415540260385E-2</v>
      </c>
    </row>
    <row r="423" spans="1:13" x14ac:dyDescent="0.2">
      <c r="A423" s="2">
        <v>420</v>
      </c>
      <c r="B423" s="2">
        <v>487</v>
      </c>
      <c r="C423" s="1" t="s">
        <v>433</v>
      </c>
      <c r="D423" s="2">
        <v>2027</v>
      </c>
      <c r="E423" s="9">
        <v>33.247</v>
      </c>
      <c r="F423" s="12">
        <v>5.8914557817132444E-7</v>
      </c>
      <c r="G423" s="9">
        <v>25.605</v>
      </c>
      <c r="H423" s="12">
        <v>5.0775166757582913E-7</v>
      </c>
      <c r="I423" s="14">
        <v>0.29845733255223594</v>
      </c>
      <c r="J423" s="14">
        <v>5.1733991036785271E-3</v>
      </c>
      <c r="K423" s="14">
        <v>0</v>
      </c>
      <c r="L423" s="14">
        <v>0</v>
      </c>
      <c r="M423" s="14">
        <v>4.6110105612071538E-2</v>
      </c>
    </row>
    <row r="424" spans="1:13" x14ac:dyDescent="0.2">
      <c r="A424" s="2">
        <v>421</v>
      </c>
      <c r="B424" s="2">
        <v>485</v>
      </c>
      <c r="C424" s="1" t="s">
        <v>434</v>
      </c>
      <c r="D424" s="2">
        <v>2494</v>
      </c>
      <c r="E424" s="9">
        <v>32.122999999999998</v>
      </c>
      <c r="F424" s="12">
        <v>5.6922800275505917E-7</v>
      </c>
      <c r="G424" s="9">
        <v>32.122999999999998</v>
      </c>
      <c r="H424" s="12">
        <v>6.3700475756837954E-7</v>
      </c>
      <c r="I424" s="14" t="s">
        <v>435</v>
      </c>
      <c r="J424" s="14">
        <v>0</v>
      </c>
      <c r="K424" s="14">
        <v>0</v>
      </c>
      <c r="L424" s="14">
        <v>0</v>
      </c>
      <c r="M424" s="14">
        <v>4.6750712678034158E-4</v>
      </c>
    </row>
    <row r="425" spans="1:13" x14ac:dyDescent="0.2">
      <c r="A425" s="2">
        <v>422</v>
      </c>
      <c r="B425" s="2">
        <v>493</v>
      </c>
      <c r="C425" s="1" t="s">
        <v>436</v>
      </c>
      <c r="D425" s="2">
        <v>3454</v>
      </c>
      <c r="E425" s="9">
        <v>21.48</v>
      </c>
      <c r="F425" s="12">
        <v>3.8063124549944504E-7</v>
      </c>
      <c r="G425" s="9">
        <v>0.57299999999999995</v>
      </c>
      <c r="H425" s="12">
        <v>1.1362691096307365E-8</v>
      </c>
      <c r="I425" s="14">
        <v>36.486910994764401</v>
      </c>
      <c r="J425" s="14">
        <v>0.93766294227188085</v>
      </c>
      <c r="K425" s="14">
        <v>0</v>
      </c>
      <c r="L425" s="14">
        <v>0</v>
      </c>
      <c r="M425" s="14">
        <v>2.2438838495519755E-3</v>
      </c>
    </row>
    <row r="426" spans="1:13" x14ac:dyDescent="0.2">
      <c r="A426" s="2">
        <v>423</v>
      </c>
      <c r="B426" s="2" t="s">
        <v>435</v>
      </c>
      <c r="C426" s="1" t="s">
        <v>437</v>
      </c>
      <c r="D426" s="2">
        <v>3242</v>
      </c>
      <c r="E426" s="9">
        <v>17.725999999999999</v>
      </c>
      <c r="F426" s="12">
        <v>3.1410937885117141E-7</v>
      </c>
      <c r="G426" s="9" t="s">
        <v>435</v>
      </c>
      <c r="H426" s="12" t="s">
        <v>435</v>
      </c>
      <c r="I426" s="14" t="s">
        <v>435</v>
      </c>
      <c r="J426" s="14">
        <v>0</v>
      </c>
      <c r="K426" s="14">
        <v>0</v>
      </c>
      <c r="L426" s="14">
        <v>0</v>
      </c>
      <c r="M426" s="14">
        <v>9.7684632828451221E-3</v>
      </c>
    </row>
    <row r="427" spans="1:13" x14ac:dyDescent="0.2">
      <c r="A427" s="2">
        <v>424</v>
      </c>
      <c r="B427" s="2">
        <v>486</v>
      </c>
      <c r="C427" s="1" t="s">
        <v>438</v>
      </c>
      <c r="D427" s="2">
        <v>435</v>
      </c>
      <c r="E427" s="9">
        <v>10.435</v>
      </c>
      <c r="F427" s="12">
        <v>1.8491094258783561E-7</v>
      </c>
      <c r="G427" s="9">
        <v>29.548999999999999</v>
      </c>
      <c r="H427" s="12">
        <v>5.8596188342894647E-7</v>
      </c>
      <c r="I427" s="14">
        <v>-0.64685776168398257</v>
      </c>
      <c r="J427" s="14">
        <v>2.9899377096310492E-2</v>
      </c>
      <c r="K427" s="14">
        <v>0</v>
      </c>
      <c r="L427" s="14">
        <v>0</v>
      </c>
      <c r="M427" s="14">
        <v>2.7818298922350822E-3</v>
      </c>
    </row>
    <row r="428" spans="1:13" x14ac:dyDescent="0.2">
      <c r="A428" s="2">
        <v>425</v>
      </c>
      <c r="B428" s="2" t="s">
        <v>435</v>
      </c>
      <c r="C428" s="1" t="s">
        <v>439</v>
      </c>
      <c r="D428" s="2">
        <v>3531</v>
      </c>
      <c r="E428" s="9">
        <v>4.6139999999999999</v>
      </c>
      <c r="F428" s="12">
        <v>8.1761292678512064E-8</v>
      </c>
      <c r="G428" s="9" t="s">
        <v>435</v>
      </c>
      <c r="H428" s="12" t="s">
        <v>435</v>
      </c>
      <c r="I428" s="14" t="s">
        <v>435</v>
      </c>
      <c r="J428" s="14">
        <v>1</v>
      </c>
      <c r="K428" s="14">
        <v>0</v>
      </c>
      <c r="L428" s="14">
        <v>0</v>
      </c>
      <c r="M428" s="14">
        <v>1.1280644038226078E-3</v>
      </c>
    </row>
    <row r="429" spans="1:13" x14ac:dyDescent="0.2">
      <c r="A429" s="2">
        <v>426</v>
      </c>
      <c r="B429" s="2">
        <v>489</v>
      </c>
      <c r="C429" s="1" t="s">
        <v>440</v>
      </c>
      <c r="D429" s="2">
        <v>3027</v>
      </c>
      <c r="E429" s="9">
        <v>4.585</v>
      </c>
      <c r="F429" s="12">
        <v>8.1247405056562173E-8</v>
      </c>
      <c r="G429" s="9">
        <v>4.1639999999999997</v>
      </c>
      <c r="H429" s="12">
        <v>8.2572854668453515E-8</v>
      </c>
      <c r="I429" s="14">
        <v>0.10110470701248797</v>
      </c>
      <c r="J429" s="14">
        <v>5.4525627044711015E-3</v>
      </c>
      <c r="K429" s="14">
        <v>0.41003271537622682</v>
      </c>
      <c r="L429" s="14">
        <v>0.82748091603053431</v>
      </c>
      <c r="M429" s="14">
        <v>3.4278605440167947E-3</v>
      </c>
    </row>
  </sheetData>
  <mergeCells count="1">
    <mergeCell ref="A1:G1"/>
  </mergeCells>
  <conditionalFormatting sqref="A5:M484">
    <cfRule type="cellIs" dxfId="4" priority="8" operator="notEqual">
      <formula>""</formula>
    </cfRule>
  </conditionalFormatting>
  <conditionalFormatting sqref="A4:H4">
    <cfRule type="cellIs" dxfId="3" priority="7" operator="notEqual">
      <formula>""</formula>
    </cfRule>
  </conditionalFormatting>
  <conditionalFormatting sqref="I4">
    <cfRule type="cellIs" dxfId="2" priority="5" operator="notEqual">
      <formula>0</formula>
    </cfRule>
  </conditionalFormatting>
  <conditionalFormatting sqref="J4:L4">
    <cfRule type="cellIs" dxfId="1" priority="3" operator="notEqual">
      <formula>0</formula>
    </cfRule>
  </conditionalFormatting>
  <conditionalFormatting sqref="M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2019-06-03T21:10:29Z</dcterms:modified>
</cp:coreProperties>
</file>