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19\"/>
    </mc:Choice>
  </mc:AlternateContent>
  <xr:revisionPtr revIDLastSave="0" documentId="13_ncr:1_{160F2397-ECDA-4E66-94B0-A182D01EE4AD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<sst xmlns="http://schemas.openxmlformats.org/spreadsheetml/2006/main" count="471" uniqueCount="466">
  <si>
    <t>Рег. номер</t>
  </si>
  <si>
    <t>Отчетная дата:</t>
  </si>
  <si>
    <t>Наименование банка</t>
  </si>
  <si>
    <t>7. Рэнкинг по объему привлеченных средств предприятий</t>
  </si>
  <si>
    <t>Доля срочных ресурсов в объеме привлеченных средств предприятий</t>
  </si>
  <si>
    <t>Доля привлеченных средств предприятий в пассивах</t>
  </si>
  <si>
    <t>Место на 01.05.2019</t>
  </si>
  <si>
    <t>Место на 01.05.2018</t>
  </si>
  <si>
    <t>Остаток средств на счетах предприятий на 01.05.2019, млн руб.</t>
  </si>
  <si>
    <t>Остаток средств на счетах предприятий на 01.05.2018, млн руб.</t>
  </si>
  <si>
    <t>Темп прироста привлеченных средств предприятий за период с 01.05.2018 по 01.05.2019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</si>
  <si>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</si>
  <si>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</si>
  <si>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</si>
  <si>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</si>
  <si>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</si>
  <si>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</si>
  <si>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АО ЮниКредит Банк</t>
  </si>
  <si>
    <t>АО "АБ "РОССИЯ"</t>
  </si>
  <si>
    <t>НКО НКЦ (АО)</t>
  </si>
  <si>
    <t>ПАО РОСБАНК</t>
  </si>
  <si>
    <t>Банк "ВБРР" (АО)</t>
  </si>
  <si>
    <t>ПАО Банк "ФК Открытие"</t>
  </si>
  <si>
    <t>АО "Райффайзенбанк"</t>
  </si>
  <si>
    <t>АО АКБ "НОВИКОМБАНК"</t>
  </si>
  <si>
    <t>АО "БМ-Банк"</t>
  </si>
  <si>
    <t>ПАО "АК БАРС" БАНК</t>
  </si>
  <si>
    <t>ПАО "Совкомбанк"</t>
  </si>
  <si>
    <t>АО КБ "Ситибанк"</t>
  </si>
  <si>
    <t>ПАО "БАНК УРАЛСИБ"</t>
  </si>
  <si>
    <t>АО БАНК "СНГБ"</t>
  </si>
  <si>
    <t>ПАО МОСОБЛБАНК</t>
  </si>
  <si>
    <t>ПАО "Банк "Санкт-Петербург"</t>
  </si>
  <si>
    <t>ИНГ БАНК (ЕВРАЗИЯ) АО</t>
  </si>
  <si>
    <t>АО "СМП Банк"</t>
  </si>
  <si>
    <t>АКБ "ПЕРЕСВЕТ" (ПАО)</t>
  </si>
  <si>
    <t>ПАО АКБ "Связь-Банк"</t>
  </si>
  <si>
    <t>АО "ФОНДСЕРВИСБАНК"</t>
  </si>
  <si>
    <t>АКБ "Абсолют Банк" (ПАО)</t>
  </si>
  <si>
    <t>АКБ "Инвестторгбанк" (ПАО)</t>
  </si>
  <si>
    <t>АО "Банк ДОМ.РФ"</t>
  </si>
  <si>
    <t>АО "Тинькофф Банк"</t>
  </si>
  <si>
    <t>ПАО "МТС-Банк"</t>
  </si>
  <si>
    <t>АО "Банк Финсервис"</t>
  </si>
  <si>
    <t>Банк "Возрождение" (ПАО)</t>
  </si>
  <si>
    <t>ООО Банк "Аверс"</t>
  </si>
  <si>
    <t>ПАО Банк ЗЕНИТ</t>
  </si>
  <si>
    <t>ООО "Эйч-эс-би-си Банк (РР)"</t>
  </si>
  <si>
    <t>ПАО "Балтийский Банк"</t>
  </si>
  <si>
    <t>ТКБ БАНК ПАО</t>
  </si>
  <si>
    <t>ООО "Дойче Банк"</t>
  </si>
  <si>
    <t>АО "СЭБ Банк"</t>
  </si>
  <si>
    <t>АО РОСЭКСИМБАНК</t>
  </si>
  <si>
    <t>РНКБ Банк (ПАО)</t>
  </si>
  <si>
    <t>ПАО АКБ "АВАНГАРД"</t>
  </si>
  <si>
    <t>АО "Нордеа Банк"</t>
  </si>
  <si>
    <t>Банк "Таврический" (ПАО)</t>
  </si>
  <si>
    <t>Банк СОЮЗ (АО)</t>
  </si>
  <si>
    <t>ПАО КБ "УБРиР"</t>
  </si>
  <si>
    <t>АО "КОММЕРЦБАНК (ЕВРАЗИЯ)"</t>
  </si>
  <si>
    <t>ПАО КБ "Восточный"</t>
  </si>
  <si>
    <t>ПАО "БАНК СГБ"</t>
  </si>
  <si>
    <t>АО "ОТП Банк"</t>
  </si>
  <si>
    <t>АО "СМБСР Банк"</t>
  </si>
  <si>
    <t>Креди Агриколь КИБ АО</t>
  </si>
  <si>
    <t>АО "Банк Русский Стандарт"</t>
  </si>
  <si>
    <t>"БМВ Банк" ООО</t>
  </si>
  <si>
    <t>КБ "ЭНЕРГОТРАНСБАНК" (АО)</t>
  </si>
  <si>
    <t>ПАО "Запсибкомбанк"</t>
  </si>
  <si>
    <t>АО "БКС Банк"</t>
  </si>
  <si>
    <t>ПАО "Крайинвестбанк"</t>
  </si>
  <si>
    <t>АО "Кредит Европа Банк"</t>
  </si>
  <si>
    <t>ПАО "МИнБанк"</t>
  </si>
  <si>
    <t>"БНП ПАРИБА БАНК" АО</t>
  </si>
  <si>
    <t>ООО "Экспобанк"</t>
  </si>
  <si>
    <t>АО "ГЕНБАНК"</t>
  </si>
  <si>
    <t>ООО КБ "АРЕСБАНК"</t>
  </si>
  <si>
    <t>АО Банк "Объединенный капитал"</t>
  </si>
  <si>
    <t>АКБ "БЭНК ОФ ЧАЙНА" (АО)</t>
  </si>
  <si>
    <t>ПАО "СКБ-банк"</t>
  </si>
  <si>
    <t>АО "Газэнергобанк"</t>
  </si>
  <si>
    <t>АйСиБиСи Банк (АО)</t>
  </si>
  <si>
    <t>АО МС Банк Рус</t>
  </si>
  <si>
    <t>ПАО "МЕТКОМБАНК"</t>
  </si>
  <si>
    <t>АО "Банк Интеза"</t>
  </si>
  <si>
    <t>ПАО АКБ "Металлинвестбанк"</t>
  </si>
  <si>
    <t>АО "Тойота Банк"</t>
  </si>
  <si>
    <t>ПАО СКБ Приморья "Примсоцбанк"</t>
  </si>
  <si>
    <t>ПАО КБ "Центр-инвест"</t>
  </si>
  <si>
    <t>КИВИ Банк (АО)</t>
  </si>
  <si>
    <t>"Азиатско-Тихоокеанский Банк" (ПАО)</t>
  </si>
  <si>
    <t>АО Банк "ККБ"</t>
  </si>
  <si>
    <t>АО Банк "ПСКБ"</t>
  </si>
  <si>
    <t>ББР Банк (АО)</t>
  </si>
  <si>
    <t>АО АКБ "ЦентроКредит"</t>
  </si>
  <si>
    <t>КБ "Кубань Кредит" ООО</t>
  </si>
  <si>
    <t>Банк "Левобережный" (ПАО)</t>
  </si>
  <si>
    <t>"СДМ-Банк" (ПАО)</t>
  </si>
  <si>
    <t>АКБ "ФОРА-БАНК" (АО)</t>
  </si>
  <si>
    <t>ПАО "БАЛТИНВЕСТБАНК"</t>
  </si>
  <si>
    <t>ПАО "Дальневосточный банк"</t>
  </si>
  <si>
    <t>АО АКБ "МЕЖДУНАРОДНЫЙ ФИНАНСОВЫЙ КЛУБ"</t>
  </si>
  <si>
    <t>Банк "ТРАСТ" (ПАО)</t>
  </si>
  <si>
    <t>Банк ИПБ (АО)</t>
  </si>
  <si>
    <t>ПАО "ЧЕЛЯБИНВЕСТБАНК"</t>
  </si>
  <si>
    <t>ООО "Чайна Констракшн Банк"</t>
  </si>
  <si>
    <t>ПАО "РГС Банк"</t>
  </si>
  <si>
    <t>ООО КБ "КОЛЬЦО УРАЛА"</t>
  </si>
  <si>
    <t>АО Банк "Национальный стандарт"</t>
  </si>
  <si>
    <t>АО КБ "Модульбанк"</t>
  </si>
  <si>
    <t>АО "РН Банк"</t>
  </si>
  <si>
    <t>КБ "ЛОКО-Банк" (АО)</t>
  </si>
  <si>
    <t>АО "Данске банк"</t>
  </si>
  <si>
    <t>АО "МСП Банк"</t>
  </si>
  <si>
    <t>ПАО "ЧЕЛИНДБАНК"</t>
  </si>
  <si>
    <t>АКБ "Ланта-Банк" (АО)</t>
  </si>
  <si>
    <t>НКО АО НРД</t>
  </si>
  <si>
    <t>АО "НС Банк"</t>
  </si>
  <si>
    <t>АО "Ури Банк"</t>
  </si>
  <si>
    <t>КБ "Ренессанс Кредит" (ООО)</t>
  </si>
  <si>
    <t>ООО "КЭБ ЭйчЭнБи Банк"</t>
  </si>
  <si>
    <t>ПАО "САРОВБИЗНЕСБАНК"</t>
  </si>
  <si>
    <t>ПАО "Почта Банк"</t>
  </si>
  <si>
    <t>АКБ "Энергобанк" (ПАО)</t>
  </si>
  <si>
    <t>АО "Тольяттихимбанк"</t>
  </si>
  <si>
    <t>МОРСКОЙ БАНК (АО)</t>
  </si>
  <si>
    <t>Банк "КУБ" (АО)</t>
  </si>
  <si>
    <t>АБ "Девон-Кредит" (ПАО)</t>
  </si>
  <si>
    <t>АО "Банк Акцепт"</t>
  </si>
  <si>
    <t>ПАО АКБ "Приморье"</t>
  </si>
  <si>
    <t>АКБ "Алмазэргиэнбанк" АО</t>
  </si>
  <si>
    <t>АО КБ "Солидарность"</t>
  </si>
  <si>
    <t>Банк "РЕСО Кредит" (АО)</t>
  </si>
  <si>
    <t>АО "ТАТСОЦБАНК"</t>
  </si>
  <si>
    <t>АО "ВУЗ-банк"</t>
  </si>
  <si>
    <t>"Натиксис Банк АО"</t>
  </si>
  <si>
    <t>ПАО "АКИБАНК"</t>
  </si>
  <si>
    <t>ООО "Банк БКФ"</t>
  </si>
  <si>
    <t>РНКО "Платежный Центр" (ООО)</t>
  </si>
  <si>
    <t>АО "Денизбанк Москва"</t>
  </si>
  <si>
    <t>ПАО "РосДорБанк"</t>
  </si>
  <si>
    <t>АО КБ "ИНТЕРПРОМБАНК"</t>
  </si>
  <si>
    <t>ООО КБЭР "Банк Казани"</t>
  </si>
  <si>
    <t>АКБ "Держава" ПАО</t>
  </si>
  <si>
    <t>ООО НКО "Яндекс.Деньги"</t>
  </si>
  <si>
    <t>ПАО АКБ "Урал ФД"</t>
  </si>
  <si>
    <t>ООО "банк Раунд"</t>
  </si>
  <si>
    <t>ООО "ХКФ Банк"</t>
  </si>
  <si>
    <t>АО КБ "Ассоциация"</t>
  </si>
  <si>
    <t>АО КБ "Хлынов"</t>
  </si>
  <si>
    <t>ПАО "Курскпромбанк"</t>
  </si>
  <si>
    <t>АО "ИШБАНК"</t>
  </si>
  <si>
    <t>ООО "АТБ" Банк</t>
  </si>
  <si>
    <t>АО "Углеметбанк"</t>
  </si>
  <si>
    <t>ООО "Русфинанс Банк"</t>
  </si>
  <si>
    <t>АО КБ "РУСНАРБАНК"</t>
  </si>
  <si>
    <t>ПАО Банк "АЛЕКСАНДРОВСКИЙ"</t>
  </si>
  <si>
    <t>ПАО "НБД-Банк"</t>
  </si>
  <si>
    <t>АО "НК Банк"</t>
  </si>
  <si>
    <t>АО "Банк Кредит Свисс (Москва)"</t>
  </si>
  <si>
    <t>"Нацинвестпромбанк" (АО)</t>
  </si>
  <si>
    <t>ООО НКО "ПэйПал РУ"</t>
  </si>
  <si>
    <t>БАНК "НЕЙВА" ООО</t>
  </si>
  <si>
    <t>ООО "Фольксваген Банк РУС"</t>
  </si>
  <si>
    <t>"Тимер Банк" (ПАО)</t>
  </si>
  <si>
    <t>АО "КБ ДельтаКредит"</t>
  </si>
  <si>
    <t>КБ "МИА" (АО)</t>
  </si>
  <si>
    <t>Прио-Внешторгбанк (ПАО)</t>
  </si>
  <si>
    <t>МБО "ОРГБАНК" (ООО)</t>
  </si>
  <si>
    <t>"ЗИРААТ БАНК (МОСКВА)" (АО)</t>
  </si>
  <si>
    <t>"Русьуниверсалбанк" (ООО)</t>
  </si>
  <si>
    <t>АКБ "Форштадт" (АО)</t>
  </si>
  <si>
    <t>ООО "Ю Би Эс Банк"</t>
  </si>
  <si>
    <t>КБ "Гарант-Инвест" (АО)</t>
  </si>
  <si>
    <t>АО "МБ Банк"</t>
  </si>
  <si>
    <t>Джей энд Ти Банк (АО)</t>
  </si>
  <si>
    <t>Банк НФК (АО)</t>
  </si>
  <si>
    <t>ООО "Морган Стэнли Банк"</t>
  </si>
  <si>
    <t>ООО КБ "Уралфинанс"</t>
  </si>
  <si>
    <t>АО КБ "АГРОПРОМКРЕДИТ"</t>
  </si>
  <si>
    <t>ПАО Ставропольпромстройбанк</t>
  </si>
  <si>
    <t>ООО "НОВОКИБ"</t>
  </si>
  <si>
    <t>АО КБ "ИС Банк"</t>
  </si>
  <si>
    <t>АО "ТЭМБР-БАНК"</t>
  </si>
  <si>
    <t>ООО "Голдман Сакс Банк"</t>
  </si>
  <si>
    <t>АКБ "Ижкомбанк" (ПАО)</t>
  </si>
  <si>
    <t>АО "Эксперт Банк"</t>
  </si>
  <si>
    <t>ПАО "БыстроБанк"</t>
  </si>
  <si>
    <t>"Северный Народный Банк" (ПАО)</t>
  </si>
  <si>
    <t>"Мерседес-Бенц Банк Рус" ООО</t>
  </si>
  <si>
    <t>ПАО "Норвик Банк"</t>
  </si>
  <si>
    <t>АО "БайкалИнвестБанк"</t>
  </si>
  <si>
    <t>ПАО "Бест Эффортс Банк"</t>
  </si>
  <si>
    <t>АО "Солид Банк"</t>
  </si>
  <si>
    <t>Эс-Би-Ай Банк ООО</t>
  </si>
  <si>
    <t>АО Банк "Развитие-Столица"</t>
  </si>
  <si>
    <t>ПАО "Банк "Екатеринбург"</t>
  </si>
  <si>
    <t>ООО банк "Элита"</t>
  </si>
  <si>
    <t>ООО КБ "РостФинанс"</t>
  </si>
  <si>
    <t>АО "Нефтепромбанк"</t>
  </si>
  <si>
    <t>ПАО "НИКО-БАНК"</t>
  </si>
  <si>
    <t>Санкт-Петербургский банк инвестиций (АО)</t>
  </si>
  <si>
    <t>АО "Сити Инвест Банк"</t>
  </si>
  <si>
    <t>ПАО "Энергомашбанк"</t>
  </si>
  <si>
    <t>ООО "РАМ Банк"</t>
  </si>
  <si>
    <t>АО БАНК "МОСКВА-СИТИ"</t>
  </si>
  <si>
    <t>ООО "Первый Клиентский Банк"</t>
  </si>
  <si>
    <t>КБ "Новый век" (ООО)</t>
  </si>
  <si>
    <t>АО "ВОКБАНК"</t>
  </si>
  <si>
    <t>ООО "Инбанк"</t>
  </si>
  <si>
    <t>ОАО "ЮГ-Инвестбанк"</t>
  </si>
  <si>
    <t>ООО "ФФИН Банк"</t>
  </si>
  <si>
    <t>(АО "Банк "Агророс")</t>
  </si>
  <si>
    <t>Банк "Снежинский" АО</t>
  </si>
  <si>
    <t>КБ "Долинск" (АО)</t>
  </si>
  <si>
    <t>"Банк Кремлевский" ООО</t>
  </si>
  <si>
    <t>ООО КБ "Нэклис-Банк"</t>
  </si>
  <si>
    <t>АО "КОШЕЛЕВ-БАНК"</t>
  </si>
  <si>
    <t>АО АКБ "Алеф-Банк"</t>
  </si>
  <si>
    <t>АО АИКБ "Енисейский объединенный банк"</t>
  </si>
  <si>
    <t>"СИБСОЦБАНК" ООО</t>
  </si>
  <si>
    <t>АКБ "ЧУВАШКРЕДИТПРОМБАНК" ПАО</t>
  </si>
  <si>
    <t>ПАО Банк "Кузнецкий"</t>
  </si>
  <si>
    <t>АО "Севастопольский Морской банк"</t>
  </si>
  <si>
    <t>ООО КБ "СИНКО-БАНК"</t>
  </si>
  <si>
    <t>АО "Собинбанк"</t>
  </si>
  <si>
    <t>АККСБ "КС БАНК" (ПАО)</t>
  </si>
  <si>
    <t>ООО КБ "ПЛАТИНА"</t>
  </si>
  <si>
    <t>КБ "НМБ" ООО</t>
  </si>
  <si>
    <t>ООО "Хакасский муниципальный банк"</t>
  </si>
  <si>
    <t>АО КБ "ФорБанк"</t>
  </si>
  <si>
    <t>ПАО "Липецккомбанк"</t>
  </si>
  <si>
    <t>ПАО УКБ "Новобанк"</t>
  </si>
  <si>
    <t>АО "ОРБАНК"</t>
  </si>
  <si>
    <t>АО "Заубер Банк"</t>
  </si>
  <si>
    <t>ООО "ЮМК банк"</t>
  </si>
  <si>
    <t>ПАО КБ "Сельмашбанк"</t>
  </si>
  <si>
    <t>Банк "ИТУРУП" (ООО)</t>
  </si>
  <si>
    <t>АО "Экономбанк"</t>
  </si>
  <si>
    <t>ООО "ЗЕМКОМБАНК"</t>
  </si>
  <si>
    <t>ООО "АвтоКредитБанк"</t>
  </si>
  <si>
    <t>АО "Первый Инвестиционный Банк"</t>
  </si>
  <si>
    <t>АО Банк ЗЕНИТ Сочи</t>
  </si>
  <si>
    <t>"Муниципальный Камчатпрофитбанк" (АО)</t>
  </si>
  <si>
    <t>ООО "Икано Банк"</t>
  </si>
  <si>
    <t>АО "БАНК ОРЕНБУРГ"</t>
  </si>
  <si>
    <t>АКБ "Трансстройбанк" (АО)</t>
  </si>
  <si>
    <t>АО УКБ "Белгородсоцбанк"</t>
  </si>
  <si>
    <t>ПАО "Томскпромстройбанк"</t>
  </si>
  <si>
    <t>АО "Банк ЖилФинанс"</t>
  </si>
  <si>
    <t>ПАО "Плюс Банк"</t>
  </si>
  <si>
    <t>АО "ГУТА-БАНК"</t>
  </si>
  <si>
    <t>АКБ "СЛАВИЯ" (АО)</t>
  </si>
  <si>
    <t>АО "ИК Банк"</t>
  </si>
  <si>
    <t>АО "Банк ФИНАМ"</t>
  </si>
  <si>
    <t>ООО МИБ "ДАЛЕНА"</t>
  </si>
  <si>
    <t>ООО КБ "Мегаполис"</t>
  </si>
  <si>
    <t>АО Банк "Венец"</t>
  </si>
  <si>
    <t>ЭКСИ-Банк (АО)</t>
  </si>
  <si>
    <t>ООО "Камкомбанк"</t>
  </si>
  <si>
    <t>ООО Банк "Саратов"</t>
  </si>
  <si>
    <t>АО "МОСКОМБАНК"</t>
  </si>
  <si>
    <t>БАНК "МНХБ" ПАО</t>
  </si>
  <si>
    <t>ПАО БАНК "СИАБ"</t>
  </si>
  <si>
    <t>АО "Кранбанк"</t>
  </si>
  <si>
    <t>АО "УРАЛПРОМБАНК"</t>
  </si>
  <si>
    <t>ИКБР "ЯРИНТЕРБАНК" (ООО)</t>
  </si>
  <si>
    <t>ПАО "Донкомбанк"</t>
  </si>
  <si>
    <t>КБ "СИСТЕМА" ООО</t>
  </si>
  <si>
    <t>"Братский АНКБ" АО</t>
  </si>
  <si>
    <t>АО "Кузнецкбизнесбанк"</t>
  </si>
  <si>
    <t>ООО КБ "ВНЕШФИНБАНК"</t>
  </si>
  <si>
    <t>Инвестиционный Банк "ВЕСТА" (ООО)</t>
  </si>
  <si>
    <t>ООО "Америкэн Экспресс Банк"</t>
  </si>
  <si>
    <t>КБ "Москоммерцбанк" (АО)</t>
  </si>
  <si>
    <t>АО "ПроБанк"</t>
  </si>
  <si>
    <t>АО "БАНК РЕАЛИСТ"</t>
  </si>
  <si>
    <t>АО "Народный банк"</t>
  </si>
  <si>
    <t>Банк Пермь (АО)</t>
  </si>
  <si>
    <t>ООО "Костромаселькомбанк"</t>
  </si>
  <si>
    <t>"Коммерческий Индо Банк" ООО</t>
  </si>
  <si>
    <t>ООО КБ "Алтайкапиталбанк"</t>
  </si>
  <si>
    <t>Банкхаус Эрбе (АО)</t>
  </si>
  <si>
    <t>ООО Банк Оранжевый</t>
  </si>
  <si>
    <t>АО "Кубаньторгбанк"</t>
  </si>
  <si>
    <t>ПАО "Банк "Торжок"</t>
  </si>
  <si>
    <t>ООО НКО "Мурманский расчетный центр"</t>
  </si>
  <si>
    <t>АКБ "АКТИВ БАНК" (ПАО)</t>
  </si>
  <si>
    <t>Банк "СЕРВИС РЕЗЕРВ" (АО)</t>
  </si>
  <si>
    <t>АО "НВКбанк"</t>
  </si>
  <si>
    <t>АО БАНК "Ермак"</t>
  </si>
  <si>
    <t>АО "Автоградбанк"</t>
  </si>
  <si>
    <t>ПАО "Витабанк"</t>
  </si>
  <si>
    <t>"Банк "МБА-МОСКВА" ООО</t>
  </si>
  <si>
    <t>АКБ "ПРОМИНВЕСТБАНК" (ПАО)</t>
  </si>
  <si>
    <t>АО МКБ "ДОМ-БАНК"</t>
  </si>
  <si>
    <t>"СОЦИУМ-БАНК" (ООО)</t>
  </si>
  <si>
    <t>ООО "Примтеркомбанк"</t>
  </si>
  <si>
    <t>КБ "Крокус-Банк" (ООО)</t>
  </si>
  <si>
    <t>АКБ "НРБанк" (АО)</t>
  </si>
  <si>
    <t>АО "Роял Кредит Банк"</t>
  </si>
  <si>
    <t>АО "ВЛАДБИЗНЕСБАНК"</t>
  </si>
  <si>
    <t>АО "Эм-Ю-Эф-Джи Банк (Евразия)"</t>
  </si>
  <si>
    <t>ООО "Унифондбанк"</t>
  </si>
  <si>
    <t>АО КИБ "ЕВРОАЛЬЯНС"</t>
  </si>
  <si>
    <t>МКИБ "РОССИТА-БАНК" ООО</t>
  </si>
  <si>
    <t>ООО "Земский банк"</t>
  </si>
  <si>
    <t>ООО "ЖИВАГО БАНК"</t>
  </si>
  <si>
    <t>ООО "АЛТЫНБАНК"</t>
  </si>
  <si>
    <t>ООО НКО "Расчетные Решения"</t>
  </si>
  <si>
    <t>АО "Кредпромбанк"</t>
  </si>
  <si>
    <t>АКБ "НООСФЕРА" (АО)</t>
  </si>
  <si>
    <t>АО "МТИ Банк"</t>
  </si>
  <si>
    <t>Банк Глобус (АО)</t>
  </si>
  <si>
    <t>"БСТ-БАНК" АО</t>
  </si>
  <si>
    <t>АО "ПЕРВОУРАЛЬСКБАНК"</t>
  </si>
  <si>
    <t>АО КБ "КОСМОС"</t>
  </si>
  <si>
    <t>ООО КБ "Славянский кредит"</t>
  </si>
  <si>
    <t>ООО "Крона-Банк"</t>
  </si>
  <si>
    <t>ООО "РУСБС"</t>
  </si>
  <si>
    <t>АО "КАБ "Викинг"</t>
  </si>
  <si>
    <t>АО "Банк "Вологжанин"</t>
  </si>
  <si>
    <t>АО КБ "Приобье"</t>
  </si>
  <si>
    <t>Банк ПТБ (ООО)</t>
  </si>
  <si>
    <t>ООО КБ "Евроазиатский Инвестиционный Банк"</t>
  </si>
  <si>
    <t>АО НКО "Сетевая Расчетная Палата"</t>
  </si>
  <si>
    <t>АКБ "Ресурс-траст" (АО)</t>
  </si>
  <si>
    <t>КБ "СТРОЙЛЕСБАНК" (ООО)</t>
  </si>
  <si>
    <t>АО ВКАБАНК</t>
  </si>
  <si>
    <t>АО Банк "ТКПБ"</t>
  </si>
  <si>
    <t>АО КБ "ЮНИСТРИМ"</t>
  </si>
  <si>
    <t>ООО КБ "Калуга"</t>
  </si>
  <si>
    <t>ООО НКО "МОБИ.Деньги"</t>
  </si>
  <si>
    <t>АО "Первый Дортрансбанк"</t>
  </si>
  <si>
    <t>ПАО КБ "МПСБ"</t>
  </si>
  <si>
    <t>АО "Банк ЧБРР"</t>
  </si>
  <si>
    <t>Банк РМП (ПАО)</t>
  </si>
  <si>
    <t>НКО "ЕРП" (ООО)</t>
  </si>
  <si>
    <t>КБ "МКБ" (ПАО)</t>
  </si>
  <si>
    <t>ООО КБ "Кетовский"</t>
  </si>
  <si>
    <t>Банк "Прайм Финанс" (АО)</t>
  </si>
  <si>
    <t>АО "Тексбанк"</t>
  </si>
  <si>
    <t>КБ "Рента-Банк" АО</t>
  </si>
  <si>
    <t>ООО РНКО "Единая касса"</t>
  </si>
  <si>
    <t>АКБ "АПАБАНК" (АО)</t>
  </si>
  <si>
    <t>АО "ГОРБАНК"</t>
  </si>
  <si>
    <t>ООО "Банк РСИ"</t>
  </si>
  <si>
    <t>КБ "Максима" (ООО)</t>
  </si>
  <si>
    <t>Банк "Нальчик" ООО</t>
  </si>
  <si>
    <t>ПАО АРКБ "Росбизнесбанк"</t>
  </si>
  <si>
    <t>ОИКБ "Русь" (ООО)</t>
  </si>
  <si>
    <t>ООО КБ "Металлург"</t>
  </si>
  <si>
    <t>АО "Кросна-Банк"</t>
  </si>
  <si>
    <t>БАНК "АГОРА" ООО</t>
  </si>
  <si>
    <t>ООО КБ "ГТ банк"</t>
  </si>
  <si>
    <t>АКБ "ТЕНДЕР-БАНК" (АО)</t>
  </si>
  <si>
    <t>АО "НДБанк"</t>
  </si>
  <si>
    <t>ООО КБ "Кредитинвест"</t>
  </si>
  <si>
    <t>"Сетелем Банк" ООО</t>
  </si>
  <si>
    <t>Банк "Йошкар-Ола" (ПАО)</t>
  </si>
  <si>
    <t>АКБ "Проинвестбанк" (ПАО)</t>
  </si>
  <si>
    <t>АКБ "НБВК" (АО)</t>
  </si>
  <si>
    <t>АО РНКО "ХОЛМСК"</t>
  </si>
  <si>
    <t>АО НКБ "СЛАВЯНБАНК"</t>
  </si>
  <si>
    <t>"Банк Заречье" (АО)</t>
  </si>
  <si>
    <t>АО "Газнефтьбанк"</t>
  </si>
  <si>
    <t>КБ "ССтБ" (ООО)</t>
  </si>
  <si>
    <t>"Республиканский Кредитный Альянс" ООО</t>
  </si>
  <si>
    <t>ООО КБ "Столичный Кредит"</t>
  </si>
  <si>
    <t>ООО РНКО "РИБ"</t>
  </si>
  <si>
    <t>АО "РУНА-БАНК"</t>
  </si>
  <si>
    <t>КБ "АКРОПОЛЬ" АО</t>
  </si>
  <si>
    <t>ООО "СПЕЦСТРОЙБАНК"</t>
  </si>
  <si>
    <t>АО "ИТ Банк"</t>
  </si>
  <si>
    <t>Банк "Кузнецкий мост" АО</t>
  </si>
  <si>
    <t>ПАО КБ "САММИТ БАНК"</t>
  </si>
  <si>
    <t>ООО "Промсельхозбанк"</t>
  </si>
  <si>
    <t>АО "РФИ БАНК"</t>
  </si>
  <si>
    <t>АКБ "ИРС" (АО)</t>
  </si>
  <si>
    <t>АО КБ "ВАКОБАНК"</t>
  </si>
  <si>
    <t>БАНК "КУРГАН" ПАО</t>
  </si>
  <si>
    <t>ООО КБ "Альба Альянс"</t>
  </si>
  <si>
    <t>ПАО КБ "РусьРегионБанк"</t>
  </si>
  <si>
    <t>ПАО "Спиритбанк"</t>
  </si>
  <si>
    <t>АО БАНК НБС</t>
  </si>
  <si>
    <t>АО комбанк "Арзамас"</t>
  </si>
  <si>
    <t>ПАО "Невский банк"</t>
  </si>
  <si>
    <t>АО "Великие Луки банк"</t>
  </si>
  <si>
    <t>АО "Кемсоцинбанк"</t>
  </si>
  <si>
    <t>КБ "РБА" (ООО)</t>
  </si>
  <si>
    <t>ООО "ПроКоммерцБанк"</t>
  </si>
  <si>
    <t>АО "МАЙКОПБАНК"</t>
  </si>
  <si>
    <t>АО Банк "Онего"</t>
  </si>
  <si>
    <t>ПАО КБ "ПФС-БАНК"</t>
  </si>
  <si>
    <t>АО КБ "Пойдём!"</t>
  </si>
  <si>
    <t>НКО "Русское финансовое общество" (ООО)</t>
  </si>
  <si>
    <t>Коммерческий банк "ВРБ" (ООО)</t>
  </si>
  <si>
    <t>ООО "Банк Стандарт-Кредит"</t>
  </si>
  <si>
    <t>БАНК "МСКБ" (АО)</t>
  </si>
  <si>
    <t>АО КБ "Соколовский"</t>
  </si>
  <si>
    <t>АО ЕАТПБанк</t>
  </si>
  <si>
    <t>КБ "ОБР" (ООО)</t>
  </si>
  <si>
    <t>ООО КБ "Финанс Бизнес Банк"</t>
  </si>
  <si>
    <t>ООО КБ "Жилкредит"</t>
  </si>
  <si>
    <t>АО "БАЛАКОВО-БАНК"</t>
  </si>
  <si>
    <t>ООО КБ "Лэнд-Банк"</t>
  </si>
  <si>
    <t>АО НОКССБАНК</t>
  </si>
  <si>
    <t>АО АКИБ "Почтобанк"</t>
  </si>
  <si>
    <t>НКО "ИНКАХРАН" (АО)</t>
  </si>
  <si>
    <t>Азия-Инвест Банк (АО)</t>
  </si>
  <si>
    <t>НКО "Платежи и Расчеты" (АО)</t>
  </si>
  <si>
    <t>ООО "Осколбанк"</t>
  </si>
  <si>
    <t>Банк "СКС" (ООО)</t>
  </si>
  <si>
    <t>ООО КБ "Гефест"</t>
  </si>
  <si>
    <t>ООО "РНКО "ВЕСТ"</t>
  </si>
  <si>
    <t>ООО "НКО "Вестерн Юнион ДП Восток"</t>
  </si>
  <si>
    <t>АО КБ "НИБ"</t>
  </si>
  <si>
    <t>КБ "Спутник" (ПАО)</t>
  </si>
  <si>
    <t>ООО КБ "НЕВАСТРОЙИНВЕСТ"</t>
  </si>
  <si>
    <t>КБ "Геобанк" (ООО)</t>
  </si>
  <si>
    <t>Банк "Вятич" (ПАО)</t>
  </si>
  <si>
    <t>РНКО "ПРОМСВЯЗЬИНВЕСТ" (ООО)</t>
  </si>
  <si>
    <t>ПАО Комбанк "Химик"</t>
  </si>
  <si>
    <t>ООО КБ "Взаимодействие"</t>
  </si>
  <si>
    <t>АО "СЕВЗАПИНВЕСТПРОМБАНК"</t>
  </si>
  <si>
    <t>ООО КБ "Дружба"</t>
  </si>
  <si>
    <t>КБ "Байкалкредобанк" (ПАО)</t>
  </si>
  <si>
    <t>НКО "МКС" (ООО)</t>
  </si>
  <si>
    <t>АО РНКО "Синергия"</t>
  </si>
  <si>
    <t>ПАО "Таганрогбанк"</t>
  </si>
  <si>
    <t>ООО КБ "ЭКО-ИНВЕСТ"</t>
  </si>
  <si>
    <t>КБ "Альтернатива" (ООО)</t>
  </si>
  <si>
    <t>НКО "ФИНЧЕР" (ООО)</t>
  </si>
  <si>
    <t>АО БАНК "НБТ"</t>
  </si>
  <si>
    <t>Банк "Прохладный" ООО</t>
  </si>
  <si>
    <t>АО "ГринКомБанк"</t>
  </si>
  <si>
    <t>МКБ "Дон-Тексбанк" ООО</t>
  </si>
  <si>
    <t>ООО "Банк ПСА Финанс РУС"</t>
  </si>
  <si>
    <t>НКО Красноярский Краевой Расчетный Центр ООО</t>
  </si>
  <si>
    <t>ПАО "Евразийский банк"</t>
  </si>
  <si>
    <t>АО "Классик Эконом Банк"</t>
  </si>
  <si>
    <t>АКБ "Кузбассхимбанк" (ПАО)</t>
  </si>
  <si>
    <t>ООО КБЦА</t>
  </si>
  <si>
    <t>РНКО "Деньги.Мэйл.Ру" (ООО)</t>
  </si>
  <si>
    <t>ООО "Банк "Майский"</t>
  </si>
  <si>
    <t>АО АБ "Капитал"</t>
  </si>
  <si>
    <t>АО "БАНК БЕРЕЙТ"</t>
  </si>
  <si>
    <t>НКО "МОНЕТА" (ООО)</t>
  </si>
  <si>
    <t>ООО КБ "МВС Банк"</t>
  </si>
  <si>
    <t>АО АКБ "ЭКСПРЕСС-ВОЛГА"</t>
  </si>
  <si>
    <t>КБ "Континенталь" ООО</t>
  </si>
  <si>
    <t>-</t>
  </si>
  <si>
    <t>АО "Мидзухо Банк (Москва)"</t>
  </si>
  <si>
    <t>НКО "РКЦ ДВ" (АО)</t>
  </si>
  <si>
    <t>НКО АО ПРЦ</t>
  </si>
  <si>
    <t>АО НКО "МОСКЛИРИНГЦЕНТР"</t>
  </si>
  <si>
    <t>НКО "Премиум" (ООО)</t>
  </si>
  <si>
    <t>АО НКО "Частный РКЦ"</t>
  </si>
  <si>
    <t>ООО "Чайнасельхозбанк"</t>
  </si>
  <si>
    <t>"СеверСтройБанк" АО</t>
  </si>
  <si>
    <t>ООО "ОНЕЙ БАНК"</t>
  </si>
  <si>
    <t>НКО "21 ВЕК" (ООО)</t>
  </si>
  <si>
    <t>КБ "Дж.П. Морган Банк Интернешнл" (ООО)</t>
  </si>
  <si>
    <t>НКО "ОРС" (АО)</t>
  </si>
  <si>
    <t>НКО "ЭПС" (ООО)</t>
  </si>
  <si>
    <t>01.05.2019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</si>
</sst>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* #,##0.00_);_(* \(#,##0.00\);_(* &quot;-&quot;??_);_(@_)"/>
    <numFmt numFmtId="165" formatCode="_-* #,##0\ _₽_-;\-* #,##0\ _₽_-;_-* &quot;-&quot;??\ _₽_-;_-@_-"/>
    <numFmt numFmtId="166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0" xfId="2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6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56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32.7109375" style="9" customWidth="1"/>
    <col min="7" max="7" width="43.5703125" style="10" customWidth="1"/>
    <col min="8" max="9" width="31.7109375" style="10" customWidth="1"/>
    <col min="10" max="16384" width="9.140625" style="1"/>
  </cols>
  <sheetData>
    <row r="1" spans="1:10" ht="15.75" x14ac:dyDescent="0.25">
      <c r="A1" s="13" t="s">
        <v>3</v>
      </c>
      <c r="B1" s="13"/>
      <c r="C1" s="14"/>
      <c r="D1" s="14"/>
      <c r="E1" s="14"/>
      <c r="F1" s="14"/>
    </row>
    <row r="2" spans="1:10" ht="16.5" thickBot="1" x14ac:dyDescent="0.3">
      <c r="A2" s="5" t="s">
        <v>1</v>
      </c>
      <c r="B2" s="5" t="s">
        <v>465</v>
      </c>
      <c r="C2" s="5"/>
      <c r="D2" s="6"/>
      <c r="E2" s="7"/>
      <c r="F2" s="7"/>
      <c r="G2" s="11"/>
      <c r="H2" s="11"/>
      <c r="I2" s="11"/>
    </row>
    <row r="3" spans="1:10" ht="27" thickTop="1" thickBot="1" x14ac:dyDescent="0.25">
      <c r="A3" s="3" t="s">
        <v>6</v>
      </c>
      <c r="B3" s="3" t="s">
        <v>7</v>
      </c>
      <c r="C3" s="4" t="s">
        <v>2</v>
      </c>
      <c r="D3" s="3" t="s">
        <v>0</v>
      </c>
      <c r="E3" s="8" t="s">
        <v>8</v>
      </c>
      <c r="F3" s="8" t="s">
        <v>9</v>
      </c>
      <c r="G3" s="12" t="s">
        <v>10</v>
      </c>
      <c r="H3" s="12" t="s">
        <v>4</v>
      </c>
      <c r="I3" s="12" t="s">
        <v>5</v>
      </c>
    </row>
    <row r="4" spans="1:10" ht="13.5" thickTop="1" x14ac:dyDescent="0.2">
      <c r="A4" s="2">
        <v>1</v>
      </c>
      <c r="B4" s="2">
        <v>1</v>
      </c>
      <c r="C4" s="1" t="s">
        <v>11</v>
      </c>
      <c r="D4" s="2">
        <v>1481</v>
      </c>
      <c r="E4" s="9">
        <v>8227650.0039999997</v>
      </c>
      <c r="F4" s="9">
        <v>6516069.2470000004</v>
      </c>
      <c r="G4" s="10">
        <v>0.2626707439900231</v>
      </c>
      <c r="H4" s="10">
        <v>0.50165835226259825</v>
      </c>
      <c r="I4" s="10">
        <v>0.29823888950421479</v>
      </c>
      <c r="J4" s="15"/>
    </row>
    <row r="5" spans="1:10" x14ac:dyDescent="0.2">
      <c r="A5" s="2">
        <v>2</v>
      </c>
      <c r="B5" s="2">
        <v>2</v>
      </c>
      <c r="C5" s="1" t="s">
        <v>12</v>
      </c>
      <c r="D5" s="2">
        <v>1000</v>
      </c>
      <c r="E5" s="9">
        <v>6373229.1969999997</v>
      </c>
      <c r="F5" s="9">
        <v>6016973.0520000001</v>
      </c>
      <c r="G5" s="10">
        <v>5.9208532582937679E-2</v>
      </c>
      <c r="H5" s="10">
        <v>0.46014197973304111</v>
      </c>
      <c r="I5" s="10">
        <v>0.46112117320480822</v>
      </c>
    </row>
    <row r="6" spans="1:10" x14ac:dyDescent="0.2">
      <c r="A6" s="2">
        <v>3</v>
      </c>
      <c r="B6" s="2">
        <v>3</v>
      </c>
      <c r="C6" s="1" t="s">
        <v>13</v>
      </c>
      <c r="D6" s="2">
        <v>354</v>
      </c>
      <c r="E6" s="9">
        <v>3694467.8429999999</v>
      </c>
      <c r="F6" s="9">
        <v>3584122.9849999999</v>
      </c>
      <c r="G6" s="10">
        <v>3.0787129365205113E-2</v>
      </c>
      <c r="H6" s="10">
        <v>0.53688466385170808</v>
      </c>
      <c r="I6" s="10">
        <v>0.63677015718557628</v>
      </c>
    </row>
    <row r="7" spans="1:10" x14ac:dyDescent="0.2">
      <c r="A7" s="2">
        <v>4</v>
      </c>
      <c r="B7" s="2">
        <v>4</v>
      </c>
      <c r="C7" s="1" t="s">
        <v>14</v>
      </c>
      <c r="D7" s="2">
        <v>3349</v>
      </c>
      <c r="E7" s="9">
        <v>1458047.5419999999</v>
      </c>
      <c r="F7" s="9">
        <v>1637315.844</v>
      </c>
      <c r="G7" s="10">
        <v>-0.10948913898129975</v>
      </c>
      <c r="H7" s="10">
        <v>0.47171521516820336</v>
      </c>
      <c r="I7" s="10">
        <v>0.47039778885301753</v>
      </c>
    </row>
    <row r="8" spans="1:10" x14ac:dyDescent="0.2">
      <c r="A8" s="2">
        <v>5</v>
      </c>
      <c r="B8" s="2">
        <v>5</v>
      </c>
      <c r="C8" s="1" t="s">
        <v>15</v>
      </c>
      <c r="D8" s="2">
        <v>1326</v>
      </c>
      <c r="E8" s="9">
        <v>1268449.79</v>
      </c>
      <c r="F8" s="9">
        <v>1156025.152</v>
      </c>
      <c r="G8" s="10">
        <v>9.7251031091752704E-2</v>
      </c>
      <c r="H8" s="10">
        <v>0.40549889089421504</v>
      </c>
      <c r="I8" s="10">
        <v>0.40142511474370673</v>
      </c>
    </row>
    <row r="9" spans="1:10" x14ac:dyDescent="0.2">
      <c r="A9" s="2">
        <v>6</v>
      </c>
      <c r="B9" s="2">
        <v>6</v>
      </c>
      <c r="C9" s="1" t="s">
        <v>16</v>
      </c>
      <c r="D9" s="2">
        <v>1978</v>
      </c>
      <c r="E9" s="9">
        <v>996417.48699999996</v>
      </c>
      <c r="F9" s="9">
        <v>757791.26699999999</v>
      </c>
      <c r="G9" s="10">
        <v>0.31489703087327858</v>
      </c>
      <c r="H9" s="10">
        <v>0.85759679968362501</v>
      </c>
      <c r="I9" s="10">
        <v>0.46007904677738232</v>
      </c>
    </row>
    <row r="10" spans="1:10" x14ac:dyDescent="0.2">
      <c r="A10" s="2">
        <v>7</v>
      </c>
      <c r="B10" s="2">
        <v>8</v>
      </c>
      <c r="C10" s="1" t="s">
        <v>17</v>
      </c>
      <c r="D10" s="2">
        <v>1</v>
      </c>
      <c r="E10" s="9">
        <v>813818.52399999998</v>
      </c>
      <c r="F10" s="9">
        <v>708782.22900000005</v>
      </c>
      <c r="G10" s="10">
        <v>0.14819261925936345</v>
      </c>
      <c r="H10" s="10">
        <v>0.78083689576965198</v>
      </c>
      <c r="I10" s="10">
        <v>0.56977328119784232</v>
      </c>
    </row>
    <row r="11" spans="1:10" x14ac:dyDescent="0.2">
      <c r="A11" s="2">
        <v>8</v>
      </c>
      <c r="B11" s="2">
        <v>7</v>
      </c>
      <c r="C11" s="1" t="s">
        <v>18</v>
      </c>
      <c r="D11" s="2">
        <v>328</v>
      </c>
      <c r="E11" s="9">
        <v>727565.76100000006</v>
      </c>
      <c r="F11" s="9">
        <v>743625.70799999998</v>
      </c>
      <c r="G11" s="10">
        <v>-2.1596815208545617E-2</v>
      </c>
      <c r="H11" s="10">
        <v>0.54564560934581963</v>
      </c>
      <c r="I11" s="10">
        <v>0.75716884903557646</v>
      </c>
    </row>
    <row r="12" spans="1:10" x14ac:dyDescent="0.2">
      <c r="A12" s="2">
        <v>9</v>
      </c>
      <c r="B12" s="2">
        <v>9</v>
      </c>
      <c r="C12" s="1" t="s">
        <v>19</v>
      </c>
      <c r="D12" s="2">
        <v>3466</v>
      </c>
      <c r="E12" s="9">
        <v>609126.49600000004</v>
      </c>
      <c r="F12" s="9">
        <v>470685.85399999999</v>
      </c>
      <c r="G12" s="10">
        <v>0.29412535096072823</v>
      </c>
      <c r="H12" s="10">
        <v>0.97651255183619523</v>
      </c>
      <c r="I12" s="10">
        <v>0.16691758605629201</v>
      </c>
    </row>
    <row r="13" spans="1:10" x14ac:dyDescent="0.2">
      <c r="A13" s="2">
        <v>10</v>
      </c>
      <c r="B13" s="2">
        <v>13</v>
      </c>
      <c r="C13" s="1" t="s">
        <v>20</v>
      </c>
      <c r="D13" s="2">
        <v>2272</v>
      </c>
      <c r="E13" s="9">
        <v>439013.93599999999</v>
      </c>
      <c r="F13" s="9">
        <v>344815.20400000003</v>
      </c>
      <c r="G13" s="10">
        <v>0.27318613247691936</v>
      </c>
      <c r="H13" s="10">
        <v>0.54673469181169687</v>
      </c>
      <c r="I13" s="10">
        <v>0.40711729953286097</v>
      </c>
    </row>
    <row r="14" spans="1:10" x14ac:dyDescent="0.2">
      <c r="A14" s="2">
        <v>11</v>
      </c>
      <c r="B14" s="2">
        <v>10</v>
      </c>
      <c r="C14" s="1" t="s">
        <v>21</v>
      </c>
      <c r="D14" s="2">
        <v>3287</v>
      </c>
      <c r="E14" s="9">
        <v>419110.95199999999</v>
      </c>
      <c r="F14" s="9">
        <v>352704.64</v>
      </c>
      <c r="G14" s="10">
        <v>0.1882773983353323</v>
      </c>
      <c r="H14" s="10">
        <v>0.58252257268619412</v>
      </c>
      <c r="I14" s="10">
        <v>0.65666601685953385</v>
      </c>
    </row>
    <row r="15" spans="1:10" x14ac:dyDescent="0.2">
      <c r="A15" s="2">
        <v>12</v>
      </c>
      <c r="B15" s="2">
        <v>11</v>
      </c>
      <c r="C15" s="1" t="s">
        <v>22</v>
      </c>
      <c r="D15" s="2">
        <v>2209</v>
      </c>
      <c r="E15" s="9">
        <v>408899.24200000003</v>
      </c>
      <c r="F15" s="9">
        <v>349064.75099999999</v>
      </c>
      <c r="G15" s="10">
        <v>0.17141373005606075</v>
      </c>
      <c r="H15" s="10">
        <v>0.44387062718008169</v>
      </c>
      <c r="I15" s="10">
        <v>0.23329987249336703</v>
      </c>
    </row>
    <row r="16" spans="1:10" x14ac:dyDescent="0.2">
      <c r="A16" s="2">
        <v>13</v>
      </c>
      <c r="B16" s="2">
        <v>14</v>
      </c>
      <c r="C16" s="1" t="s">
        <v>23</v>
      </c>
      <c r="D16" s="2">
        <v>3292</v>
      </c>
      <c r="E16" s="9">
        <v>381239.83899999998</v>
      </c>
      <c r="F16" s="9">
        <v>273147.158</v>
      </c>
      <c r="G16" s="10">
        <v>0.39573057172353954</v>
      </c>
      <c r="H16" s="10">
        <v>0.40679484181609887</v>
      </c>
      <c r="I16" s="10">
        <v>0.3428750984920918</v>
      </c>
    </row>
    <row r="17" spans="1:9" x14ac:dyDescent="0.2">
      <c r="A17" s="2">
        <v>14</v>
      </c>
      <c r="B17" s="2">
        <v>15</v>
      </c>
      <c r="C17" s="1" t="s">
        <v>24</v>
      </c>
      <c r="D17" s="2">
        <v>2546</v>
      </c>
      <c r="E17" s="9">
        <v>357338.54300000001</v>
      </c>
      <c r="F17" s="9">
        <v>269103.49800000002</v>
      </c>
      <c r="G17" s="10">
        <v>0.32788516558041914</v>
      </c>
      <c r="H17" s="10">
        <v>0.40466693792950287</v>
      </c>
      <c r="I17" s="10">
        <v>0.80688095957906647</v>
      </c>
    </row>
    <row r="18" spans="1:9" x14ac:dyDescent="0.2">
      <c r="A18" s="2">
        <v>15</v>
      </c>
      <c r="B18" s="2">
        <v>12</v>
      </c>
      <c r="C18" s="1" t="s">
        <v>25</v>
      </c>
      <c r="D18" s="2">
        <v>2748</v>
      </c>
      <c r="E18" s="9">
        <v>320555.40000000002</v>
      </c>
      <c r="F18" s="9">
        <v>345852.81099999999</v>
      </c>
      <c r="G18" s="10">
        <v>-7.3145020642899961E-2</v>
      </c>
      <c r="H18" s="10">
        <v>0.9919247187849588</v>
      </c>
      <c r="I18" s="10">
        <v>0.79358602175307535</v>
      </c>
    </row>
    <row r="19" spans="1:9" x14ac:dyDescent="0.2">
      <c r="A19" s="2">
        <v>16</v>
      </c>
      <c r="B19" s="2">
        <v>16</v>
      </c>
      <c r="C19" s="1" t="s">
        <v>26</v>
      </c>
      <c r="D19" s="2">
        <v>2590</v>
      </c>
      <c r="E19" s="9">
        <v>320394.51199999999</v>
      </c>
      <c r="F19" s="9">
        <v>258375.06400000001</v>
      </c>
      <c r="G19" s="10">
        <v>0.24003650754780259</v>
      </c>
      <c r="H19" s="10">
        <v>0.6229791882327872</v>
      </c>
      <c r="I19" s="10">
        <v>0.60062183796429947</v>
      </c>
    </row>
    <row r="20" spans="1:9" x14ac:dyDescent="0.2">
      <c r="A20" s="2">
        <v>17</v>
      </c>
      <c r="B20" s="2">
        <v>24</v>
      </c>
      <c r="C20" s="1" t="s">
        <v>27</v>
      </c>
      <c r="D20" s="2">
        <v>963</v>
      </c>
      <c r="E20" s="9">
        <v>291763.96500000003</v>
      </c>
      <c r="F20" s="9">
        <v>132610.81299999999</v>
      </c>
      <c r="G20" s="10">
        <v>1.2001521474723185</v>
      </c>
      <c r="H20" s="10">
        <v>0.40019783800237291</v>
      </c>
      <c r="I20" s="10">
        <v>0.30199331041533767</v>
      </c>
    </row>
    <row r="21" spans="1:9" x14ac:dyDescent="0.2">
      <c r="A21" s="2">
        <v>18</v>
      </c>
      <c r="B21" s="2">
        <v>17</v>
      </c>
      <c r="C21" s="1" t="s">
        <v>28</v>
      </c>
      <c r="D21" s="2">
        <v>2557</v>
      </c>
      <c r="E21" s="9">
        <v>261931.52499999999</v>
      </c>
      <c r="F21" s="9">
        <v>248762.101</v>
      </c>
      <c r="G21" s="10">
        <v>5.2939832663658093E-2</v>
      </c>
      <c r="H21" s="10">
        <v>0.25167331041958391</v>
      </c>
      <c r="I21" s="10">
        <v>0.51117071189391672</v>
      </c>
    </row>
    <row r="22" spans="1:9" x14ac:dyDescent="0.2">
      <c r="A22" s="2">
        <v>19</v>
      </c>
      <c r="B22" s="2">
        <v>21</v>
      </c>
      <c r="C22" s="1" t="s">
        <v>29</v>
      </c>
      <c r="D22" s="2">
        <v>2275</v>
      </c>
      <c r="E22" s="9">
        <v>197054.32800000001</v>
      </c>
      <c r="F22" s="9">
        <v>175070.223</v>
      </c>
      <c r="G22" s="10">
        <v>0.12557306789973088</v>
      </c>
      <c r="H22" s="10">
        <v>0.73665381254655826</v>
      </c>
      <c r="I22" s="10">
        <v>0.37861045146288241</v>
      </c>
    </row>
    <row r="23" spans="1:9" x14ac:dyDescent="0.2">
      <c r="A23" s="2">
        <v>20</v>
      </c>
      <c r="B23" s="2">
        <v>19</v>
      </c>
      <c r="C23" s="1" t="s">
        <v>30</v>
      </c>
      <c r="D23" s="2">
        <v>588</v>
      </c>
      <c r="E23" s="9">
        <v>191418.88200000001</v>
      </c>
      <c r="F23" s="9">
        <v>188981.745</v>
      </c>
      <c r="G23" s="10">
        <v>1.2896150366269676E-2</v>
      </c>
      <c r="H23" s="10">
        <v>0.95832297254771348</v>
      </c>
      <c r="I23" s="10">
        <v>0.76721877014289197</v>
      </c>
    </row>
    <row r="24" spans="1:9" x14ac:dyDescent="0.2">
      <c r="A24" s="2">
        <v>21</v>
      </c>
      <c r="B24" s="2">
        <v>20</v>
      </c>
      <c r="C24" s="1" t="s">
        <v>31</v>
      </c>
      <c r="D24" s="2">
        <v>1751</v>
      </c>
      <c r="E24" s="9">
        <v>171779.693</v>
      </c>
      <c r="F24" s="9">
        <v>176654.405</v>
      </c>
      <c r="G24" s="10">
        <v>-2.759462465710949E-2</v>
      </c>
      <c r="H24" s="10">
        <v>0.98580763559753248</v>
      </c>
      <c r="I24" s="10">
        <v>0.43301073387835426</v>
      </c>
    </row>
    <row r="25" spans="1:9" x14ac:dyDescent="0.2">
      <c r="A25" s="2">
        <v>22</v>
      </c>
      <c r="B25" s="2">
        <v>22</v>
      </c>
      <c r="C25" s="1" t="s">
        <v>32</v>
      </c>
      <c r="D25" s="2">
        <v>436</v>
      </c>
      <c r="E25" s="9">
        <v>162256.014</v>
      </c>
      <c r="F25" s="9">
        <v>161662.68</v>
      </c>
      <c r="G25" s="10">
        <v>3.6701977228139615E-3</v>
      </c>
      <c r="H25" s="10">
        <v>0.395879563514977</v>
      </c>
      <c r="I25" s="10">
        <v>0.26497435855294488</v>
      </c>
    </row>
    <row r="26" spans="1:9" x14ac:dyDescent="0.2">
      <c r="A26" s="2">
        <v>23</v>
      </c>
      <c r="B26" s="2">
        <v>23</v>
      </c>
      <c r="C26" s="1" t="s">
        <v>33</v>
      </c>
      <c r="D26" s="2">
        <v>2495</v>
      </c>
      <c r="E26" s="9">
        <v>128977.799</v>
      </c>
      <c r="F26" s="9">
        <v>138715.08799999999</v>
      </c>
      <c r="G26" s="10">
        <v>-7.0196322118903143E-2</v>
      </c>
      <c r="H26" s="10">
        <v>0.77623409436534108</v>
      </c>
      <c r="I26" s="10">
        <v>0.58726747063458862</v>
      </c>
    </row>
    <row r="27" spans="1:9" x14ac:dyDescent="0.2">
      <c r="A27" s="2">
        <v>24</v>
      </c>
      <c r="B27" s="2">
        <v>29</v>
      </c>
      <c r="C27" s="1" t="s">
        <v>34</v>
      </c>
      <c r="D27" s="2">
        <v>3368</v>
      </c>
      <c r="E27" s="9">
        <v>117223.049</v>
      </c>
      <c r="F27" s="9">
        <v>91170.244999999995</v>
      </c>
      <c r="G27" s="10">
        <v>0.28575994284100048</v>
      </c>
      <c r="H27" s="10">
        <v>0.32915485759118923</v>
      </c>
      <c r="I27" s="10">
        <v>0.24418157134332288</v>
      </c>
    </row>
    <row r="28" spans="1:9" x14ac:dyDescent="0.2">
      <c r="A28" s="2">
        <v>25</v>
      </c>
      <c r="B28" s="2">
        <v>27</v>
      </c>
      <c r="C28" s="1" t="s">
        <v>35</v>
      </c>
      <c r="D28" s="2">
        <v>2110</v>
      </c>
      <c r="E28" s="9">
        <v>108080.36900000001</v>
      </c>
      <c r="F28" s="9">
        <v>102942.344</v>
      </c>
      <c r="G28" s="10">
        <v>4.9911676773165548E-2</v>
      </c>
      <c r="H28" s="10">
        <v>0.93523419595282842</v>
      </c>
      <c r="I28" s="10">
        <v>0.34351572485537046</v>
      </c>
    </row>
    <row r="29" spans="1:9" x14ac:dyDescent="0.2">
      <c r="A29" s="2">
        <v>26</v>
      </c>
      <c r="B29" s="2">
        <v>26</v>
      </c>
      <c r="C29" s="1" t="s">
        <v>36</v>
      </c>
      <c r="D29" s="2">
        <v>1470</v>
      </c>
      <c r="E29" s="9">
        <v>103278.573</v>
      </c>
      <c r="F29" s="9">
        <v>108071.961</v>
      </c>
      <c r="G29" s="10">
        <v>-4.4353669126074191E-2</v>
      </c>
      <c r="H29" s="10">
        <v>0.57823130457079419</v>
      </c>
      <c r="I29" s="10">
        <v>0.36223162060096226</v>
      </c>
    </row>
    <row r="30" spans="1:9" x14ac:dyDescent="0.2">
      <c r="A30" s="2">
        <v>27</v>
      </c>
      <c r="B30" s="2">
        <v>32</v>
      </c>
      <c r="C30" s="1" t="s">
        <v>37</v>
      </c>
      <c r="D30" s="2">
        <v>2989</v>
      </c>
      <c r="E30" s="9">
        <v>93445.463000000003</v>
      </c>
      <c r="F30" s="9">
        <v>77773.323000000004</v>
      </c>
      <c r="G30" s="10">
        <v>0.20151048451407938</v>
      </c>
      <c r="H30" s="10">
        <v>0.77265495490134173</v>
      </c>
      <c r="I30" s="10">
        <v>0.83261350868517303</v>
      </c>
    </row>
    <row r="31" spans="1:9" x14ac:dyDescent="0.2">
      <c r="A31" s="2">
        <v>28</v>
      </c>
      <c r="B31" s="2">
        <v>31</v>
      </c>
      <c r="C31" s="1" t="s">
        <v>38</v>
      </c>
      <c r="D31" s="2">
        <v>2306</v>
      </c>
      <c r="E31" s="9">
        <v>83681.926999999996</v>
      </c>
      <c r="F31" s="9">
        <v>82433.286999999997</v>
      </c>
      <c r="G31" s="10">
        <v>1.5147279035470307E-2</v>
      </c>
      <c r="H31" s="10">
        <v>0.43648136831265849</v>
      </c>
      <c r="I31" s="10">
        <v>0.33064108209506532</v>
      </c>
    </row>
    <row r="32" spans="1:9" x14ac:dyDescent="0.2">
      <c r="A32" s="2">
        <v>29</v>
      </c>
      <c r="B32" s="2">
        <v>40</v>
      </c>
      <c r="C32" s="1" t="s">
        <v>39</v>
      </c>
      <c r="D32" s="2">
        <v>2763</v>
      </c>
      <c r="E32" s="9">
        <v>74580.078999999998</v>
      </c>
      <c r="F32" s="9">
        <v>49243.957999999999</v>
      </c>
      <c r="G32" s="10">
        <v>0.51450212430121889</v>
      </c>
      <c r="H32" s="10">
        <v>0.97293611072736996</v>
      </c>
      <c r="I32" s="10">
        <v>0.41982066268762136</v>
      </c>
    </row>
    <row r="33" spans="1:9" x14ac:dyDescent="0.2">
      <c r="A33" s="2">
        <v>30</v>
      </c>
      <c r="B33" s="2">
        <v>28</v>
      </c>
      <c r="C33" s="1" t="s">
        <v>40</v>
      </c>
      <c r="D33" s="2">
        <v>2312</v>
      </c>
      <c r="E33" s="9">
        <v>68088.115999999995</v>
      </c>
      <c r="F33" s="9">
        <v>91629.195000000007</v>
      </c>
      <c r="G33" s="10">
        <v>-0.25691679382319155</v>
      </c>
      <c r="H33" s="10">
        <v>0.46319923141947417</v>
      </c>
      <c r="I33" s="10">
        <v>0.36404967466671345</v>
      </c>
    </row>
    <row r="34" spans="1:9" x14ac:dyDescent="0.2">
      <c r="A34" s="2">
        <v>31</v>
      </c>
      <c r="B34" s="2">
        <v>36</v>
      </c>
      <c r="C34" s="1" t="s">
        <v>41</v>
      </c>
      <c r="D34" s="2">
        <v>2673</v>
      </c>
      <c r="E34" s="9">
        <v>66075.305999999997</v>
      </c>
      <c r="F34" s="9">
        <v>59318.841</v>
      </c>
      <c r="G34" s="10">
        <v>0.11390082621472652</v>
      </c>
      <c r="H34" s="10">
        <v>0.33085605384861932</v>
      </c>
      <c r="I34" s="10">
        <v>0.15738940738821403</v>
      </c>
    </row>
    <row r="35" spans="1:9" x14ac:dyDescent="0.2">
      <c r="A35" s="2">
        <v>32</v>
      </c>
      <c r="B35" s="2">
        <v>42</v>
      </c>
      <c r="C35" s="1" t="s">
        <v>42</v>
      </c>
      <c r="D35" s="2">
        <v>2268</v>
      </c>
      <c r="E35" s="9">
        <v>64828.012999999999</v>
      </c>
      <c r="F35" s="9">
        <v>48307.124000000003</v>
      </c>
      <c r="G35" s="10">
        <v>0.34199694852461082</v>
      </c>
      <c r="H35" s="10">
        <v>0.19042644419781923</v>
      </c>
      <c r="I35" s="10">
        <v>0.37273538489543456</v>
      </c>
    </row>
    <row r="36" spans="1:9" x14ac:dyDescent="0.2">
      <c r="A36" s="2">
        <v>33</v>
      </c>
      <c r="B36" s="2">
        <v>33</v>
      </c>
      <c r="C36" s="1" t="s">
        <v>43</v>
      </c>
      <c r="D36" s="2">
        <v>3388</v>
      </c>
      <c r="E36" s="9">
        <v>64220.074999999997</v>
      </c>
      <c r="F36" s="9">
        <v>71679.180999999997</v>
      </c>
      <c r="G36" s="10">
        <v>-0.10406237761003434</v>
      </c>
      <c r="H36" s="10">
        <v>0.79781560516707584</v>
      </c>
      <c r="I36" s="10">
        <v>0.52819839608656605</v>
      </c>
    </row>
    <row r="37" spans="1:9" x14ac:dyDescent="0.2">
      <c r="A37" s="2">
        <v>34</v>
      </c>
      <c r="B37" s="2">
        <v>49</v>
      </c>
      <c r="C37" s="1" t="s">
        <v>44</v>
      </c>
      <c r="D37" s="2">
        <v>1439</v>
      </c>
      <c r="E37" s="9">
        <v>62380.644999999997</v>
      </c>
      <c r="F37" s="9">
        <v>40737.156000000003</v>
      </c>
      <c r="G37" s="10">
        <v>0.53129602370867501</v>
      </c>
      <c r="H37" s="10">
        <v>0.45742483105136217</v>
      </c>
      <c r="I37" s="10">
        <v>0.260048853077815</v>
      </c>
    </row>
    <row r="38" spans="1:9" x14ac:dyDescent="0.2">
      <c r="A38" s="2">
        <v>35</v>
      </c>
      <c r="B38" s="2">
        <v>30</v>
      </c>
      <c r="C38" s="1" t="s">
        <v>45</v>
      </c>
      <c r="D38" s="2">
        <v>415</v>
      </c>
      <c r="E38" s="9">
        <v>62082.163999999997</v>
      </c>
      <c r="F38" s="9">
        <v>83296.581000000006</v>
      </c>
      <c r="G38" s="10">
        <v>-0.25468532736055527</v>
      </c>
      <c r="H38" s="10">
        <v>0.69825177163605312</v>
      </c>
      <c r="I38" s="10">
        <v>0.54710619288874862</v>
      </c>
    </row>
    <row r="39" spans="1:9" x14ac:dyDescent="0.2">
      <c r="A39" s="2">
        <v>36</v>
      </c>
      <c r="B39" s="2">
        <v>35</v>
      </c>
      <c r="C39" s="1" t="s">
        <v>46</v>
      </c>
      <c r="D39" s="2">
        <v>3255</v>
      </c>
      <c r="E39" s="9">
        <v>60620.805</v>
      </c>
      <c r="F39" s="9">
        <v>60155.438000000002</v>
      </c>
      <c r="G39" s="10">
        <v>7.736075332042347E-3</v>
      </c>
      <c r="H39" s="10">
        <v>0.51557556848675967</v>
      </c>
      <c r="I39" s="10">
        <v>0.27987095728723604</v>
      </c>
    </row>
    <row r="40" spans="1:9" x14ac:dyDescent="0.2">
      <c r="A40" s="2">
        <v>37</v>
      </c>
      <c r="B40" s="2">
        <v>38</v>
      </c>
      <c r="C40" s="1" t="s">
        <v>47</v>
      </c>
      <c r="D40" s="2">
        <v>3290</v>
      </c>
      <c r="E40" s="9">
        <v>56408.667999999998</v>
      </c>
      <c r="F40" s="9">
        <v>53271.360000000001</v>
      </c>
      <c r="G40" s="10">
        <v>5.8892958617913882E-2</v>
      </c>
      <c r="H40" s="10">
        <v>0.52687074617681096</v>
      </c>
      <c r="I40" s="10">
        <v>0.70613179977730223</v>
      </c>
    </row>
    <row r="41" spans="1:9" x14ac:dyDescent="0.2">
      <c r="A41" s="2">
        <v>38</v>
      </c>
      <c r="B41" s="2">
        <v>37</v>
      </c>
      <c r="C41" s="1" t="s">
        <v>48</v>
      </c>
      <c r="D41" s="2">
        <v>128</v>
      </c>
      <c r="E41" s="9">
        <v>55691.771999999997</v>
      </c>
      <c r="F41" s="9">
        <v>55781.508999999998</v>
      </c>
      <c r="G41" s="10">
        <v>-1.6087230626908866E-3</v>
      </c>
      <c r="H41" s="10">
        <v>0.99976905026473206</v>
      </c>
      <c r="I41" s="10">
        <v>0.9595410476324866</v>
      </c>
    </row>
    <row r="42" spans="1:9" x14ac:dyDescent="0.2">
      <c r="A42" s="2">
        <v>39</v>
      </c>
      <c r="B42" s="2">
        <v>41</v>
      </c>
      <c r="C42" s="1" t="s">
        <v>49</v>
      </c>
      <c r="D42" s="2">
        <v>2210</v>
      </c>
      <c r="E42" s="9">
        <v>49688.889000000003</v>
      </c>
      <c r="F42" s="9">
        <v>48365.08</v>
      </c>
      <c r="G42" s="10">
        <v>2.7371173582262376E-2</v>
      </c>
      <c r="H42" s="10">
        <v>0.28553149980873993</v>
      </c>
      <c r="I42" s="10">
        <v>0.31250823269114736</v>
      </c>
    </row>
    <row r="43" spans="1:9" x14ac:dyDescent="0.2">
      <c r="A43" s="2">
        <v>40</v>
      </c>
      <c r="B43" s="2">
        <v>39</v>
      </c>
      <c r="C43" s="1" t="s">
        <v>50</v>
      </c>
      <c r="D43" s="2">
        <v>3328</v>
      </c>
      <c r="E43" s="9">
        <v>47921.106</v>
      </c>
      <c r="F43" s="9">
        <v>52924.182000000001</v>
      </c>
      <c r="G43" s="10">
        <v>-9.4532892355332021E-2</v>
      </c>
      <c r="H43" s="10">
        <v>0.3869369584249579</v>
      </c>
      <c r="I43" s="10">
        <v>0.62680875835150751</v>
      </c>
    </row>
    <row r="44" spans="1:9" x14ac:dyDescent="0.2">
      <c r="A44" s="2">
        <v>41</v>
      </c>
      <c r="B44" s="2">
        <v>53</v>
      </c>
      <c r="C44" s="1" t="s">
        <v>51</v>
      </c>
      <c r="D44" s="2">
        <v>3235</v>
      </c>
      <c r="E44" s="9">
        <v>47830.726999999999</v>
      </c>
      <c r="F44" s="9">
        <v>32572.078000000001</v>
      </c>
      <c r="G44" s="10">
        <v>0.46845795346554175</v>
      </c>
      <c r="H44" s="10">
        <v>0.80880263434005506</v>
      </c>
      <c r="I44" s="10">
        <v>0.83580559460853998</v>
      </c>
    </row>
    <row r="45" spans="1:9" x14ac:dyDescent="0.2">
      <c r="A45" s="2">
        <v>42</v>
      </c>
      <c r="B45" s="2">
        <v>44</v>
      </c>
      <c r="C45" s="1" t="s">
        <v>52</v>
      </c>
      <c r="D45" s="2">
        <v>2790</v>
      </c>
      <c r="E45" s="9">
        <v>47257.832000000002</v>
      </c>
      <c r="F45" s="9">
        <v>47064.332000000002</v>
      </c>
      <c r="G45" s="10">
        <v>4.1113937408057133E-3</v>
      </c>
      <c r="H45" s="10">
        <v>0.97378110785953953</v>
      </c>
      <c r="I45" s="10">
        <v>0.39278624199666512</v>
      </c>
    </row>
    <row r="46" spans="1:9" x14ac:dyDescent="0.2">
      <c r="A46" s="2">
        <v>43</v>
      </c>
      <c r="B46" s="2">
        <v>55</v>
      </c>
      <c r="C46" s="1" t="s">
        <v>53</v>
      </c>
      <c r="D46" s="2">
        <v>1354</v>
      </c>
      <c r="E46" s="9">
        <v>46203.512999999999</v>
      </c>
      <c r="F46" s="9">
        <v>31673.643</v>
      </c>
      <c r="G46" s="10">
        <v>0.45873693783818936</v>
      </c>
      <c r="H46" s="10">
        <v>7.1903731649149705E-2</v>
      </c>
      <c r="I46" s="10">
        <v>0.25334909161845431</v>
      </c>
    </row>
    <row r="47" spans="1:9" x14ac:dyDescent="0.2">
      <c r="A47" s="2">
        <v>44</v>
      </c>
      <c r="B47" s="2">
        <v>45</v>
      </c>
      <c r="C47" s="1" t="s">
        <v>54</v>
      </c>
      <c r="D47" s="2">
        <v>2879</v>
      </c>
      <c r="E47" s="9">
        <v>44722.777000000002</v>
      </c>
      <c r="F47" s="9">
        <v>46316.356</v>
      </c>
      <c r="G47" s="10">
        <v>-3.4406398465371413E-2</v>
      </c>
      <c r="H47" s="10">
        <v>0.18154650816965145</v>
      </c>
      <c r="I47" s="10">
        <v>0.38826522306257788</v>
      </c>
    </row>
    <row r="48" spans="1:9" x14ac:dyDescent="0.2">
      <c r="A48" s="2">
        <v>45</v>
      </c>
      <c r="B48" s="2">
        <v>51</v>
      </c>
      <c r="C48" s="1" t="s">
        <v>55</v>
      </c>
      <c r="D48" s="2">
        <v>3016</v>
      </c>
      <c r="E48" s="9">
        <v>43003.586000000003</v>
      </c>
      <c r="F48" s="9">
        <v>36474.377999999997</v>
      </c>
      <c r="G48" s="10">
        <v>0.17900806971951666</v>
      </c>
      <c r="H48" s="10">
        <v>0.4840446561828588</v>
      </c>
      <c r="I48" s="10">
        <v>0.3619840526493045</v>
      </c>
    </row>
    <row r="49" spans="1:9" x14ac:dyDescent="0.2">
      <c r="A49" s="2">
        <v>46</v>
      </c>
      <c r="B49" s="2">
        <v>48</v>
      </c>
      <c r="C49" s="1" t="s">
        <v>56</v>
      </c>
      <c r="D49" s="2">
        <v>2304</v>
      </c>
      <c r="E49" s="9">
        <v>41876.063000000002</v>
      </c>
      <c r="F49" s="9">
        <v>41207.957999999999</v>
      </c>
      <c r="G49" s="10">
        <v>1.6213009147407975E-2</v>
      </c>
      <c r="H49" s="10">
        <v>0.96872229846439961</v>
      </c>
      <c r="I49" s="10">
        <v>0.4523761937742668</v>
      </c>
    </row>
    <row r="50" spans="1:9" x14ac:dyDescent="0.2">
      <c r="A50" s="2">
        <v>47</v>
      </c>
      <c r="B50" s="2">
        <v>46</v>
      </c>
      <c r="C50" s="1" t="s">
        <v>57</v>
      </c>
      <c r="D50" s="2">
        <v>2307</v>
      </c>
      <c r="E50" s="9">
        <v>40026.413999999997</v>
      </c>
      <c r="F50" s="9">
        <v>44934.239000000001</v>
      </c>
      <c r="G50" s="10">
        <v>-0.10922239052496263</v>
      </c>
      <c r="H50" s="10">
        <v>0.72000609397584303</v>
      </c>
      <c r="I50" s="10">
        <v>0.4308673324807431</v>
      </c>
    </row>
    <row r="51" spans="1:9" x14ac:dyDescent="0.2">
      <c r="A51" s="2">
        <v>48</v>
      </c>
      <c r="B51" s="2">
        <v>43</v>
      </c>
      <c r="C51" s="1" t="s">
        <v>58</v>
      </c>
      <c r="D51" s="2">
        <v>429</v>
      </c>
      <c r="E51" s="9">
        <v>38570.245000000003</v>
      </c>
      <c r="F51" s="9">
        <v>47218.167999999998</v>
      </c>
      <c r="G51" s="10">
        <v>-0.18314821108688495</v>
      </c>
      <c r="H51" s="10">
        <v>0.62360804293568783</v>
      </c>
      <c r="I51" s="10">
        <v>0.1440986506022312</v>
      </c>
    </row>
    <row r="52" spans="1:9" x14ac:dyDescent="0.2">
      <c r="A52" s="2">
        <v>49</v>
      </c>
      <c r="B52" s="2">
        <v>67</v>
      </c>
      <c r="C52" s="1" t="s">
        <v>59</v>
      </c>
      <c r="D52" s="2">
        <v>3333</v>
      </c>
      <c r="E52" s="9">
        <v>38169.300000000003</v>
      </c>
      <c r="F52" s="9">
        <v>23454.227999999999</v>
      </c>
      <c r="G52" s="10">
        <v>0.62739528241986919</v>
      </c>
      <c r="H52" s="10">
        <v>0.5762305046202052</v>
      </c>
      <c r="I52" s="10">
        <v>0.58571615125411081</v>
      </c>
    </row>
    <row r="53" spans="1:9" x14ac:dyDescent="0.2">
      <c r="A53" s="2">
        <v>50</v>
      </c>
      <c r="B53" s="2">
        <v>79</v>
      </c>
      <c r="C53" s="1" t="s">
        <v>60</v>
      </c>
      <c r="D53" s="2">
        <v>1460</v>
      </c>
      <c r="E53" s="9">
        <v>38166.303</v>
      </c>
      <c r="F53" s="9">
        <v>15763.839</v>
      </c>
      <c r="G53" s="10">
        <v>1.4211299671355437</v>
      </c>
      <c r="H53" s="10">
        <v>0.33300723415626604</v>
      </c>
      <c r="I53" s="10">
        <v>0.16041996711126763</v>
      </c>
    </row>
    <row r="54" spans="1:9" x14ac:dyDescent="0.2">
      <c r="A54" s="2">
        <v>51</v>
      </c>
      <c r="B54" s="2">
        <v>52</v>
      </c>
      <c r="C54" s="1" t="s">
        <v>61</v>
      </c>
      <c r="D54" s="2">
        <v>2816</v>
      </c>
      <c r="E54" s="9">
        <v>38125.644999999997</v>
      </c>
      <c r="F54" s="9">
        <v>35028.377999999997</v>
      </c>
      <c r="G54" s="10">
        <v>8.8421650582850342E-2</v>
      </c>
      <c r="H54" s="10">
        <v>0.44563114932219505</v>
      </c>
      <c r="I54" s="10">
        <v>0.6133012454188177</v>
      </c>
    </row>
    <row r="55" spans="1:9" x14ac:dyDescent="0.2">
      <c r="A55" s="2">
        <v>52</v>
      </c>
      <c r="B55" s="2">
        <v>59</v>
      </c>
      <c r="C55" s="1" t="s">
        <v>62</v>
      </c>
      <c r="D55" s="2">
        <v>2766</v>
      </c>
      <c r="E55" s="9">
        <v>37837.167000000001</v>
      </c>
      <c r="F55" s="9">
        <v>27681.457999999999</v>
      </c>
      <c r="G55" s="10">
        <v>0.36687767674665128</v>
      </c>
      <c r="H55" s="10">
        <v>0.60935272981721911</v>
      </c>
      <c r="I55" s="10">
        <v>0.27870065653061177</v>
      </c>
    </row>
    <row r="56" spans="1:9" x14ac:dyDescent="0.2">
      <c r="A56" s="2">
        <v>53</v>
      </c>
      <c r="B56" s="2">
        <v>54</v>
      </c>
      <c r="C56" s="1" t="s">
        <v>63</v>
      </c>
      <c r="D56" s="2">
        <v>3494</v>
      </c>
      <c r="E56" s="9">
        <v>36674.875</v>
      </c>
      <c r="F56" s="9">
        <v>31951.971000000001</v>
      </c>
      <c r="G56" s="10">
        <v>0.14781260285946041</v>
      </c>
      <c r="H56" s="10">
        <v>0.93768611344960273</v>
      </c>
      <c r="I56" s="10">
        <v>0.60400111133289458</v>
      </c>
    </row>
    <row r="57" spans="1:9" x14ac:dyDescent="0.2">
      <c r="A57" s="2">
        <v>54</v>
      </c>
      <c r="B57" s="2">
        <v>71</v>
      </c>
      <c r="C57" s="1" t="s">
        <v>64</v>
      </c>
      <c r="D57" s="2">
        <v>1680</v>
      </c>
      <c r="E57" s="9">
        <v>35403.146999999997</v>
      </c>
      <c r="F57" s="9">
        <v>20446.449000000001</v>
      </c>
      <c r="G57" s="10">
        <v>0.73150589620720918</v>
      </c>
      <c r="H57" s="10">
        <v>0.56956984643201347</v>
      </c>
      <c r="I57" s="10">
        <v>0.68706185021419097</v>
      </c>
    </row>
    <row r="58" spans="1:9" x14ac:dyDescent="0.2">
      <c r="A58" s="2">
        <v>55</v>
      </c>
      <c r="B58" s="2">
        <v>47</v>
      </c>
      <c r="C58" s="1" t="s">
        <v>65</v>
      </c>
      <c r="D58" s="2">
        <v>2289</v>
      </c>
      <c r="E58" s="9">
        <v>33659.466</v>
      </c>
      <c r="F58" s="9">
        <v>41697.125999999997</v>
      </c>
      <c r="G58" s="10">
        <v>-0.19276292567502129</v>
      </c>
      <c r="H58" s="10">
        <v>0.87997637871022671</v>
      </c>
      <c r="I58" s="10">
        <v>0.11150577840823307</v>
      </c>
    </row>
    <row r="59" spans="1:9" x14ac:dyDescent="0.2">
      <c r="A59" s="2">
        <v>56</v>
      </c>
      <c r="B59" s="2">
        <v>58</v>
      </c>
      <c r="C59" s="1" t="s">
        <v>66</v>
      </c>
      <c r="D59" s="2">
        <v>3482</v>
      </c>
      <c r="E59" s="9">
        <v>33497.574999999997</v>
      </c>
      <c r="F59" s="9">
        <v>28033.016</v>
      </c>
      <c r="G59" s="10">
        <v>0.19493296761218981</v>
      </c>
      <c r="H59" s="10">
        <v>0.7314828312198719</v>
      </c>
      <c r="I59" s="10">
        <v>0.84302434807919857</v>
      </c>
    </row>
    <row r="60" spans="1:9" x14ac:dyDescent="0.2">
      <c r="A60" s="2">
        <v>57</v>
      </c>
      <c r="B60" s="2">
        <v>66</v>
      </c>
      <c r="C60" s="1" t="s">
        <v>67</v>
      </c>
      <c r="D60" s="2">
        <v>1307</v>
      </c>
      <c r="E60" s="9">
        <v>32127.633000000002</v>
      </c>
      <c r="F60" s="9">
        <v>23854.937000000002</v>
      </c>
      <c r="G60" s="10">
        <v>0.34679177731636845</v>
      </c>
      <c r="H60" s="10">
        <v>0.74622702519043338</v>
      </c>
      <c r="I60" s="10">
        <v>0.69923852907505668</v>
      </c>
    </row>
    <row r="61" spans="1:9" x14ac:dyDescent="0.2">
      <c r="A61" s="2">
        <v>58</v>
      </c>
      <c r="B61" s="2">
        <v>60</v>
      </c>
      <c r="C61" s="1" t="s">
        <v>68</v>
      </c>
      <c r="D61" s="2">
        <v>918</v>
      </c>
      <c r="E61" s="9">
        <v>31987.246999999999</v>
      </c>
      <c r="F61" s="9">
        <v>27535.132000000001</v>
      </c>
      <c r="G61" s="10">
        <v>0.1616885294030912</v>
      </c>
      <c r="H61" s="10">
        <v>0.78478357327843817</v>
      </c>
      <c r="I61" s="10">
        <v>0.24505280909694704</v>
      </c>
    </row>
    <row r="62" spans="1:9" x14ac:dyDescent="0.2">
      <c r="A62" s="2">
        <v>59</v>
      </c>
      <c r="B62" s="2">
        <v>61</v>
      </c>
      <c r="C62" s="1" t="s">
        <v>69</v>
      </c>
      <c r="D62" s="2">
        <v>101</v>
      </c>
      <c r="E62" s="9">
        <v>30845.116000000002</v>
      </c>
      <c r="F62" s="9">
        <v>27448.51</v>
      </c>
      <c r="G62" s="10">
        <v>0.12374464041946198</v>
      </c>
      <c r="H62" s="10">
        <v>0.18093862898748703</v>
      </c>
      <c r="I62" s="10">
        <v>0.43721341951699472</v>
      </c>
    </row>
    <row r="63" spans="1:9" x14ac:dyDescent="0.2">
      <c r="A63" s="2">
        <v>60</v>
      </c>
      <c r="B63" s="2">
        <v>56</v>
      </c>
      <c r="C63" s="1" t="s">
        <v>70</v>
      </c>
      <c r="D63" s="2">
        <v>3360</v>
      </c>
      <c r="E63" s="9">
        <v>30648.355</v>
      </c>
      <c r="F63" s="9">
        <v>30868.929</v>
      </c>
      <c r="G63" s="10">
        <v>-7.1455021973713118E-3</v>
      </c>
      <c r="H63" s="10">
        <v>0.93459283540666371</v>
      </c>
      <c r="I63" s="10">
        <v>0.84411127112904638</v>
      </c>
    </row>
    <row r="64" spans="1:9" x14ac:dyDescent="0.2">
      <c r="A64" s="2">
        <v>61</v>
      </c>
      <c r="B64" s="2">
        <v>62</v>
      </c>
      <c r="C64" s="1" t="s">
        <v>71</v>
      </c>
      <c r="D64" s="2">
        <v>3311</v>
      </c>
      <c r="E64" s="9">
        <v>29687.867999999999</v>
      </c>
      <c r="F64" s="9">
        <v>26778.572</v>
      </c>
      <c r="G64" s="10">
        <v>0.10864268639866226</v>
      </c>
      <c r="H64" s="10">
        <v>0.70445567192632352</v>
      </c>
      <c r="I64" s="10">
        <v>0.19459214055183804</v>
      </c>
    </row>
    <row r="65" spans="1:9" x14ac:dyDescent="0.2">
      <c r="A65" s="2">
        <v>62</v>
      </c>
      <c r="B65" s="2">
        <v>50</v>
      </c>
      <c r="C65" s="1" t="s">
        <v>72</v>
      </c>
      <c r="D65" s="2">
        <v>912</v>
      </c>
      <c r="E65" s="9">
        <v>29052.424999999999</v>
      </c>
      <c r="F65" s="9">
        <v>39366.682000000001</v>
      </c>
      <c r="G65" s="10">
        <v>-0.2620047328347358</v>
      </c>
      <c r="H65" s="10">
        <v>0.33676400507014476</v>
      </c>
      <c r="I65" s="10">
        <v>0.11885036835200244</v>
      </c>
    </row>
    <row r="66" spans="1:9" x14ac:dyDescent="0.2">
      <c r="A66" s="2">
        <v>63</v>
      </c>
      <c r="B66" s="2">
        <v>69</v>
      </c>
      <c r="C66" s="1" t="s">
        <v>73</v>
      </c>
      <c r="D66" s="2">
        <v>3407</v>
      </c>
      <c r="E66" s="9">
        <v>27777.546999999999</v>
      </c>
      <c r="F66" s="9">
        <v>22102.694</v>
      </c>
      <c r="G66" s="10">
        <v>0.25674938086732779</v>
      </c>
      <c r="H66" s="10">
        <v>0.80905333361509568</v>
      </c>
      <c r="I66" s="10">
        <v>0.55435033912253517</v>
      </c>
    </row>
    <row r="67" spans="1:9" x14ac:dyDescent="0.2">
      <c r="A67" s="2">
        <v>64</v>
      </c>
      <c r="B67" s="2">
        <v>75</v>
      </c>
      <c r="C67" s="1" t="s">
        <v>74</v>
      </c>
      <c r="D67" s="2">
        <v>2998</v>
      </c>
      <c r="E67" s="9">
        <v>26667.23</v>
      </c>
      <c r="F67" s="9">
        <v>19745.574000000001</v>
      </c>
      <c r="G67" s="10">
        <v>0.35054215187666871</v>
      </c>
      <c r="H67" s="10">
        <v>0.65805319862617906</v>
      </c>
      <c r="I67" s="10">
        <v>0.31956589456144452</v>
      </c>
    </row>
    <row r="68" spans="1:9" x14ac:dyDescent="0.2">
      <c r="A68" s="2">
        <v>65</v>
      </c>
      <c r="B68" s="2">
        <v>63</v>
      </c>
      <c r="C68" s="1" t="s">
        <v>75</v>
      </c>
      <c r="D68" s="2">
        <v>2490</v>
      </c>
      <c r="E68" s="9">
        <v>26489.258999999998</v>
      </c>
      <c r="F68" s="9">
        <v>26448.059000000001</v>
      </c>
      <c r="G68" s="10">
        <v>1.5577702696443207E-3</v>
      </c>
      <c r="H68" s="10">
        <v>0.78929286017400491</v>
      </c>
      <c r="I68" s="10">
        <v>0.67843204206611463</v>
      </c>
    </row>
    <row r="69" spans="1:9" x14ac:dyDescent="0.2">
      <c r="A69" s="2">
        <v>66</v>
      </c>
      <c r="B69" s="2">
        <v>127</v>
      </c>
      <c r="C69" s="1" t="s">
        <v>76</v>
      </c>
      <c r="D69" s="2">
        <v>2914</v>
      </c>
      <c r="E69" s="9">
        <v>23047.668000000001</v>
      </c>
      <c r="F69" s="9">
        <v>7345.6970000000001</v>
      </c>
      <c r="G69" s="10">
        <v>2.1375740110162456</v>
      </c>
      <c r="H69" s="10">
        <v>0.25288554139186664</v>
      </c>
      <c r="I69" s="10">
        <v>0.67833084061994708</v>
      </c>
    </row>
    <row r="70" spans="1:9" x14ac:dyDescent="0.2">
      <c r="A70" s="2">
        <v>67</v>
      </c>
      <c r="B70" s="2">
        <v>68</v>
      </c>
      <c r="C70" s="1" t="s">
        <v>77</v>
      </c>
      <c r="D70" s="2">
        <v>2611</v>
      </c>
      <c r="E70" s="9">
        <v>22198.799999999999</v>
      </c>
      <c r="F70" s="9">
        <v>22502.946</v>
      </c>
      <c r="G70" s="10">
        <v>-1.3515830327282541E-2</v>
      </c>
      <c r="H70" s="10">
        <v>0.25966525217579328</v>
      </c>
      <c r="I70" s="10">
        <v>0.52881303023816306</v>
      </c>
    </row>
    <row r="71" spans="1:9" x14ac:dyDescent="0.2">
      <c r="A71" s="2">
        <v>68</v>
      </c>
      <c r="B71" s="2">
        <v>82</v>
      </c>
      <c r="C71" s="1" t="s">
        <v>78</v>
      </c>
      <c r="D71" s="2">
        <v>2309</v>
      </c>
      <c r="E71" s="9">
        <v>21820.199000000001</v>
      </c>
      <c r="F71" s="9">
        <v>14699.573</v>
      </c>
      <c r="G71" s="10">
        <v>0.48441039749930148</v>
      </c>
      <c r="H71" s="10">
        <v>0.32106352467271265</v>
      </c>
      <c r="I71" s="10">
        <v>0.5367596572562553</v>
      </c>
    </row>
    <row r="72" spans="1:9" x14ac:dyDescent="0.2">
      <c r="A72" s="2">
        <v>69</v>
      </c>
      <c r="B72" s="2">
        <v>65</v>
      </c>
      <c r="C72" s="1" t="s">
        <v>79</v>
      </c>
      <c r="D72" s="2">
        <v>705</v>
      </c>
      <c r="E72" s="9">
        <v>20682.306</v>
      </c>
      <c r="F72" s="9">
        <v>24321.114000000001</v>
      </c>
      <c r="G72" s="10">
        <v>-0.14961518621227632</v>
      </c>
      <c r="H72" s="10">
        <v>0.69558994050276601</v>
      </c>
      <c r="I72" s="10">
        <v>0.22180948713036575</v>
      </c>
    </row>
    <row r="73" spans="1:9" x14ac:dyDescent="0.2">
      <c r="A73" s="2">
        <v>70</v>
      </c>
      <c r="B73" s="2">
        <v>74</v>
      </c>
      <c r="C73" s="1" t="s">
        <v>80</v>
      </c>
      <c r="D73" s="2">
        <v>3252</v>
      </c>
      <c r="E73" s="9">
        <v>20271.185000000001</v>
      </c>
      <c r="F73" s="9">
        <v>19864.780999999999</v>
      </c>
      <c r="G73" s="10">
        <v>2.045851902419682E-2</v>
      </c>
      <c r="H73" s="10">
        <v>0.93888221137540795</v>
      </c>
      <c r="I73" s="10">
        <v>0.50773204145666539</v>
      </c>
    </row>
    <row r="74" spans="1:9" x14ac:dyDescent="0.2">
      <c r="A74" s="2">
        <v>71</v>
      </c>
      <c r="B74" s="2">
        <v>73</v>
      </c>
      <c r="C74" s="1" t="s">
        <v>81</v>
      </c>
      <c r="D74" s="2">
        <v>3475</v>
      </c>
      <c r="E74" s="9">
        <v>20121.183000000001</v>
      </c>
      <c r="F74" s="9">
        <v>19938.572</v>
      </c>
      <c r="G74" s="10">
        <v>9.1586799696588006E-3</v>
      </c>
      <c r="H74" s="10">
        <v>0.65658723942821851</v>
      </c>
      <c r="I74" s="10">
        <v>0.30795083532568768</v>
      </c>
    </row>
    <row r="75" spans="1:9" x14ac:dyDescent="0.2">
      <c r="A75" s="2">
        <v>72</v>
      </c>
      <c r="B75" s="2">
        <v>95</v>
      </c>
      <c r="C75" s="1" t="s">
        <v>82</v>
      </c>
      <c r="D75" s="2">
        <v>2789</v>
      </c>
      <c r="E75" s="9">
        <v>19588.787</v>
      </c>
      <c r="F75" s="9">
        <v>11680.261</v>
      </c>
      <c r="G75" s="10">
        <v>0.677084698706647</v>
      </c>
      <c r="H75" s="10">
        <v>0.98224560816348661</v>
      </c>
      <c r="I75" s="10">
        <v>0.79889284295322682</v>
      </c>
    </row>
    <row r="76" spans="1:9" x14ac:dyDescent="0.2">
      <c r="A76" s="2">
        <v>73</v>
      </c>
      <c r="B76" s="2">
        <v>57</v>
      </c>
      <c r="C76" s="1" t="s">
        <v>83</v>
      </c>
      <c r="D76" s="2">
        <v>2443</v>
      </c>
      <c r="E76" s="9">
        <v>19536.692999999999</v>
      </c>
      <c r="F76" s="9">
        <v>29012.347000000002</v>
      </c>
      <c r="G76" s="10">
        <v>-0.32660763363956735</v>
      </c>
      <c r="H76" s="10">
        <v>0.194815263770588</v>
      </c>
      <c r="I76" s="10">
        <v>0.25644234052040354</v>
      </c>
    </row>
    <row r="77" spans="1:9" x14ac:dyDescent="0.2">
      <c r="A77" s="2">
        <v>74</v>
      </c>
      <c r="B77" s="2">
        <v>80</v>
      </c>
      <c r="C77" s="1" t="s">
        <v>84</v>
      </c>
      <c r="D77" s="2">
        <v>2216</v>
      </c>
      <c r="E77" s="9">
        <v>18197.07</v>
      </c>
      <c r="F77" s="9">
        <v>15191.156000000001</v>
      </c>
      <c r="G77" s="10">
        <v>0.19787263062797855</v>
      </c>
      <c r="H77" s="10">
        <v>0.48071172996531858</v>
      </c>
      <c r="I77" s="10">
        <v>0.30095914916594102</v>
      </c>
    </row>
    <row r="78" spans="1:9" x14ac:dyDescent="0.2">
      <c r="A78" s="2">
        <v>75</v>
      </c>
      <c r="B78" s="2">
        <v>70</v>
      </c>
      <c r="C78" s="1" t="s">
        <v>85</v>
      </c>
      <c r="D78" s="2">
        <v>2440</v>
      </c>
      <c r="E78" s="9">
        <v>17977.542000000001</v>
      </c>
      <c r="F78" s="9">
        <v>21711.508000000002</v>
      </c>
      <c r="G78" s="10">
        <v>-0.1719809605118171</v>
      </c>
      <c r="H78" s="10">
        <v>0.50333521679437598</v>
      </c>
      <c r="I78" s="10">
        <v>0.21197730089517708</v>
      </c>
    </row>
    <row r="79" spans="1:9" x14ac:dyDescent="0.2">
      <c r="A79" s="2">
        <v>76</v>
      </c>
      <c r="B79" s="2">
        <v>84</v>
      </c>
      <c r="C79" s="1" t="s">
        <v>86</v>
      </c>
      <c r="D79" s="2">
        <v>3470</v>
      </c>
      <c r="E79" s="9">
        <v>17692.116000000002</v>
      </c>
      <c r="F79" s="9">
        <v>14255.653</v>
      </c>
      <c r="G79" s="10">
        <v>0.24105966945183099</v>
      </c>
      <c r="H79" s="10">
        <v>0.94844505880472407</v>
      </c>
      <c r="I79" s="10">
        <v>0.24251704061022109</v>
      </c>
    </row>
    <row r="80" spans="1:9" x14ac:dyDescent="0.2">
      <c r="A80" s="2">
        <v>77</v>
      </c>
      <c r="B80" s="2">
        <v>86</v>
      </c>
      <c r="C80" s="1" t="s">
        <v>87</v>
      </c>
      <c r="D80" s="2">
        <v>2733</v>
      </c>
      <c r="E80" s="9">
        <v>16352.375</v>
      </c>
      <c r="F80" s="9">
        <v>13586.645</v>
      </c>
      <c r="G80" s="10">
        <v>0.20356239527859898</v>
      </c>
      <c r="H80" s="10">
        <v>0.45041775277291524</v>
      </c>
      <c r="I80" s="10">
        <v>0.27070162308156503</v>
      </c>
    </row>
    <row r="81" spans="1:9" x14ac:dyDescent="0.2">
      <c r="A81" s="2">
        <v>78</v>
      </c>
      <c r="B81" s="2">
        <v>77</v>
      </c>
      <c r="C81" s="1" t="s">
        <v>88</v>
      </c>
      <c r="D81" s="2">
        <v>2225</v>
      </c>
      <c r="E81" s="9">
        <v>15853.819</v>
      </c>
      <c r="F81" s="9">
        <v>16637.999</v>
      </c>
      <c r="G81" s="10">
        <v>-4.7131869643699309E-2</v>
      </c>
      <c r="H81" s="10">
        <v>0.20166093734260496</v>
      </c>
      <c r="I81" s="10">
        <v>0.14573903657675152</v>
      </c>
    </row>
    <row r="82" spans="1:9" x14ac:dyDescent="0.2">
      <c r="A82" s="2">
        <v>79</v>
      </c>
      <c r="B82" s="2">
        <v>105</v>
      </c>
      <c r="C82" s="1" t="s">
        <v>89</v>
      </c>
      <c r="D82" s="2">
        <v>2241</v>
      </c>
      <c r="E82" s="9">
        <v>14299.485000000001</v>
      </c>
      <c r="F82" s="9">
        <v>10524.178</v>
      </c>
      <c r="G82" s="10">
        <v>0.35872701887026248</v>
      </c>
      <c r="H82" s="10">
        <v>8.6794594350775564E-2</v>
      </c>
      <c r="I82" s="10">
        <v>0.28495490904419873</v>
      </c>
    </row>
    <row r="83" spans="1:9" x14ac:dyDescent="0.2">
      <c r="A83" s="2">
        <v>80</v>
      </c>
      <c r="B83" s="2">
        <v>94</v>
      </c>
      <c r="C83" s="1" t="s">
        <v>90</v>
      </c>
      <c r="D83" s="2">
        <v>1810</v>
      </c>
      <c r="E83" s="9">
        <v>14060.287</v>
      </c>
      <c r="F83" s="9">
        <v>12100.674999999999</v>
      </c>
      <c r="G83" s="10">
        <v>0.16194237098343689</v>
      </c>
      <c r="H83" s="10">
        <v>0.40066258960432316</v>
      </c>
      <c r="I83" s="10">
        <v>0.16586866122137808</v>
      </c>
    </row>
    <row r="84" spans="1:9" x14ac:dyDescent="0.2">
      <c r="A84" s="2">
        <v>81</v>
      </c>
      <c r="B84" s="2">
        <v>98</v>
      </c>
      <c r="C84" s="1" t="s">
        <v>91</v>
      </c>
      <c r="D84" s="2">
        <v>1087</v>
      </c>
      <c r="E84" s="9">
        <v>14034.896000000001</v>
      </c>
      <c r="F84" s="9">
        <v>11266.474</v>
      </c>
      <c r="G84" s="10">
        <v>0.24572213098792051</v>
      </c>
      <c r="H84" s="10">
        <v>5.7008829990617675E-2</v>
      </c>
      <c r="I84" s="10">
        <v>0.88818213494621068</v>
      </c>
    </row>
    <row r="85" spans="1:9" x14ac:dyDescent="0.2">
      <c r="A85" s="2">
        <v>82</v>
      </c>
      <c r="B85" s="2">
        <v>101</v>
      </c>
      <c r="C85" s="1" t="s">
        <v>92</v>
      </c>
      <c r="D85" s="2">
        <v>2551</v>
      </c>
      <c r="E85" s="9">
        <v>13853.823</v>
      </c>
      <c r="F85" s="9">
        <v>11087.63</v>
      </c>
      <c r="G85" s="10">
        <v>0.24948460581747423</v>
      </c>
      <c r="H85" s="10">
        <v>0.43882472007907131</v>
      </c>
      <c r="I85" s="10">
        <v>0.51903438888408504</v>
      </c>
    </row>
    <row r="86" spans="1:9" x14ac:dyDescent="0.2">
      <c r="A86" s="2">
        <v>83</v>
      </c>
      <c r="B86" s="2">
        <v>93</v>
      </c>
      <c r="C86" s="1" t="s">
        <v>93</v>
      </c>
      <c r="D86" s="2">
        <v>2929</v>
      </c>
      <c r="E86" s="9">
        <v>13575.456</v>
      </c>
      <c r="F86" s="9">
        <v>12156.282999999999</v>
      </c>
      <c r="G86" s="10">
        <v>0.11674399156386883</v>
      </c>
      <c r="H86" s="10">
        <v>0.45038465006258355</v>
      </c>
      <c r="I86" s="10">
        <v>0.26727118260188604</v>
      </c>
    </row>
    <row r="87" spans="1:9" x14ac:dyDescent="0.2">
      <c r="A87" s="2">
        <v>84</v>
      </c>
      <c r="B87" s="2">
        <v>113</v>
      </c>
      <c r="C87" s="1" t="s">
        <v>94</v>
      </c>
      <c r="D87" s="2">
        <v>121</v>
      </c>
      <c r="E87" s="9">
        <v>13508.159</v>
      </c>
      <c r="F87" s="9">
        <v>9009.4480000000003</v>
      </c>
      <c r="G87" s="10">
        <v>0.49933258952157766</v>
      </c>
      <c r="H87" s="10">
        <v>0.32111651928290152</v>
      </c>
      <c r="I87" s="10">
        <v>0.1326336542035669</v>
      </c>
    </row>
    <row r="88" spans="1:9" x14ac:dyDescent="0.2">
      <c r="A88" s="2">
        <v>85</v>
      </c>
      <c r="B88" s="2">
        <v>83</v>
      </c>
      <c r="C88" s="1" t="s">
        <v>95</v>
      </c>
      <c r="D88" s="2">
        <v>2518</v>
      </c>
      <c r="E88" s="9">
        <v>13389.898999999999</v>
      </c>
      <c r="F88" s="9">
        <v>14432.266</v>
      </c>
      <c r="G88" s="10">
        <v>-7.2224763595682084E-2</v>
      </c>
      <c r="H88" s="10">
        <v>0.46682861461464348</v>
      </c>
      <c r="I88" s="10">
        <v>0.14290449700471408</v>
      </c>
    </row>
    <row r="89" spans="1:9" x14ac:dyDescent="0.2">
      <c r="A89" s="2">
        <v>86</v>
      </c>
      <c r="B89" s="2">
        <v>107</v>
      </c>
      <c r="C89" s="1" t="s">
        <v>96</v>
      </c>
      <c r="D89" s="2">
        <v>1343</v>
      </c>
      <c r="E89" s="9">
        <v>13076.386</v>
      </c>
      <c r="F89" s="9">
        <v>9993.7379999999994</v>
      </c>
      <c r="G89" s="10">
        <v>0.30845795637228046</v>
      </c>
      <c r="H89" s="10">
        <v>0.49117569640418995</v>
      </c>
      <c r="I89" s="10">
        <v>0.22189013216208123</v>
      </c>
    </row>
    <row r="90" spans="1:9" x14ac:dyDescent="0.2">
      <c r="A90" s="2">
        <v>87</v>
      </c>
      <c r="B90" s="2">
        <v>90</v>
      </c>
      <c r="C90" s="1" t="s">
        <v>97</v>
      </c>
      <c r="D90" s="2">
        <v>1637</v>
      </c>
      <c r="E90" s="9">
        <v>13025.937</v>
      </c>
      <c r="F90" s="9">
        <v>12831.781000000001</v>
      </c>
      <c r="G90" s="10">
        <v>1.5130869206698483E-2</v>
      </c>
      <c r="H90" s="10">
        <v>0.10693549339291293</v>
      </c>
      <c r="I90" s="10">
        <v>0.19525857248264561</v>
      </c>
    </row>
    <row r="91" spans="1:9" x14ac:dyDescent="0.2">
      <c r="A91" s="2">
        <v>88</v>
      </c>
      <c r="B91" s="2">
        <v>64</v>
      </c>
      <c r="C91" s="1" t="s">
        <v>98</v>
      </c>
      <c r="D91" s="2">
        <v>1885</v>
      </c>
      <c r="E91" s="9">
        <v>12993.502</v>
      </c>
      <c r="F91" s="9">
        <v>26120.745999999999</v>
      </c>
      <c r="G91" s="10">
        <v>-0.50256007236546762</v>
      </c>
      <c r="H91" s="10">
        <v>0.42703091129704679</v>
      </c>
      <c r="I91" s="10">
        <v>0.27874516875391031</v>
      </c>
    </row>
    <row r="92" spans="1:9" x14ac:dyDescent="0.2">
      <c r="A92" s="2">
        <v>89</v>
      </c>
      <c r="B92" s="2">
        <v>87</v>
      </c>
      <c r="C92" s="1" t="s">
        <v>99</v>
      </c>
      <c r="D92" s="2">
        <v>3176</v>
      </c>
      <c r="E92" s="9">
        <v>12883.934999999999</v>
      </c>
      <c r="F92" s="9">
        <v>13470.795</v>
      </c>
      <c r="G92" s="10">
        <v>-4.3565357501172075E-2</v>
      </c>
      <c r="H92" s="10">
        <v>0.97425150002697158</v>
      </c>
      <c r="I92" s="10">
        <v>0.15350905490548797</v>
      </c>
    </row>
    <row r="93" spans="1:9" x14ac:dyDescent="0.2">
      <c r="A93" s="2">
        <v>90</v>
      </c>
      <c r="B93" s="2">
        <v>88</v>
      </c>
      <c r="C93" s="1" t="s">
        <v>100</v>
      </c>
      <c r="D93" s="2">
        <v>843</v>
      </c>
      <c r="E93" s="9">
        <v>12551.495999999999</v>
      </c>
      <c r="F93" s="9">
        <v>13334.916999999999</v>
      </c>
      <c r="G93" s="10">
        <v>-5.8749597016614419E-2</v>
      </c>
      <c r="H93" s="10">
        <v>0.26843939559077262</v>
      </c>
      <c r="I93" s="10">
        <v>0.39022486024930747</v>
      </c>
    </row>
    <row r="94" spans="1:9" x14ac:dyDescent="0.2">
      <c r="A94" s="2">
        <v>91</v>
      </c>
      <c r="B94" s="2">
        <v>81</v>
      </c>
      <c r="C94" s="1" t="s">
        <v>101</v>
      </c>
      <c r="D94" s="2">
        <v>2618</v>
      </c>
      <c r="E94" s="9">
        <v>12165.768</v>
      </c>
      <c r="F94" s="9">
        <v>14752.115</v>
      </c>
      <c r="G94" s="10">
        <v>-0.17532042015670291</v>
      </c>
      <c r="H94" s="10">
        <v>0.41719182874439165</v>
      </c>
      <c r="I94" s="10">
        <v>0.29057187120365185</v>
      </c>
    </row>
    <row r="95" spans="1:9" x14ac:dyDescent="0.2">
      <c r="A95" s="2">
        <v>92</v>
      </c>
      <c r="B95" s="2">
        <v>97</v>
      </c>
      <c r="C95" s="1" t="s">
        <v>102</v>
      </c>
      <c r="D95" s="2">
        <v>3279</v>
      </c>
      <c r="E95" s="9">
        <v>12071.24</v>
      </c>
      <c r="F95" s="9">
        <v>11280.572</v>
      </c>
      <c r="G95" s="10">
        <v>7.0091126584715724E-2</v>
      </c>
      <c r="H95" s="10">
        <v>1.9040297434232108E-3</v>
      </c>
      <c r="I95" s="10">
        <v>3.9194227638535348E-2</v>
      </c>
    </row>
    <row r="96" spans="1:9" x14ac:dyDescent="0.2">
      <c r="A96" s="2">
        <v>93</v>
      </c>
      <c r="B96" s="2">
        <v>89</v>
      </c>
      <c r="C96" s="1" t="s">
        <v>103</v>
      </c>
      <c r="D96" s="2">
        <v>600</v>
      </c>
      <c r="E96" s="9">
        <v>11742.422</v>
      </c>
      <c r="F96" s="9">
        <v>13069.194</v>
      </c>
      <c r="G96" s="10">
        <v>-0.10151903782283733</v>
      </c>
      <c r="H96" s="10">
        <v>0.19537834698838111</v>
      </c>
      <c r="I96" s="10">
        <v>0.33760719908396791</v>
      </c>
    </row>
    <row r="97" spans="1:9" x14ac:dyDescent="0.2">
      <c r="A97" s="2">
        <v>94</v>
      </c>
      <c r="B97" s="2">
        <v>96</v>
      </c>
      <c r="C97" s="1" t="s">
        <v>104</v>
      </c>
      <c r="D97" s="2">
        <v>493</v>
      </c>
      <c r="E97" s="9">
        <v>11554.412</v>
      </c>
      <c r="F97" s="9">
        <v>11623.808999999999</v>
      </c>
      <c r="G97" s="10">
        <v>-5.9702460699413429E-3</v>
      </c>
      <c r="H97" s="10">
        <v>0.41402790553080504</v>
      </c>
      <c r="I97" s="10">
        <v>0.24692349826703455</v>
      </c>
    </row>
    <row r="98" spans="1:9" x14ac:dyDescent="0.2">
      <c r="A98" s="2">
        <v>95</v>
      </c>
      <c r="B98" s="2">
        <v>76</v>
      </c>
      <c r="C98" s="1" t="s">
        <v>105</v>
      </c>
      <c r="D98" s="2">
        <v>3515</v>
      </c>
      <c r="E98" s="9">
        <v>11241.029</v>
      </c>
      <c r="F98" s="9">
        <v>18152.003000000001</v>
      </c>
      <c r="G98" s="10">
        <v>-0.38072790093743369</v>
      </c>
      <c r="H98" s="10">
        <v>0.48392331342619971</v>
      </c>
      <c r="I98" s="10">
        <v>0.59107366958946173</v>
      </c>
    </row>
    <row r="99" spans="1:9" x14ac:dyDescent="0.2">
      <c r="A99" s="2">
        <v>96</v>
      </c>
      <c r="B99" s="2">
        <v>85</v>
      </c>
      <c r="C99" s="1" t="s">
        <v>106</v>
      </c>
      <c r="D99" s="2">
        <v>3073</v>
      </c>
      <c r="E99" s="9">
        <v>11051.116</v>
      </c>
      <c r="F99" s="9">
        <v>13632.429</v>
      </c>
      <c r="G99" s="10">
        <v>-0.18935092198169523</v>
      </c>
      <c r="H99" s="10">
        <v>0.76642956240799576</v>
      </c>
      <c r="I99" s="10">
        <v>0.18182283349986128</v>
      </c>
    </row>
    <row r="100" spans="1:9" x14ac:dyDescent="0.2">
      <c r="A100" s="2">
        <v>97</v>
      </c>
      <c r="B100" s="2">
        <v>104</v>
      </c>
      <c r="C100" s="1" t="s">
        <v>107</v>
      </c>
      <c r="D100" s="2">
        <v>65</v>
      </c>
      <c r="E100" s="9">
        <v>10623.958000000001</v>
      </c>
      <c r="F100" s="9">
        <v>10717.215</v>
      </c>
      <c r="G100" s="10">
        <v>-8.7016076471359005E-3</v>
      </c>
      <c r="H100" s="10">
        <v>0.60396116023802049</v>
      </c>
      <c r="I100" s="10">
        <v>0.32116427103493722</v>
      </c>
    </row>
    <row r="101" spans="1:9" x14ac:dyDescent="0.2">
      <c r="A101" s="2">
        <v>98</v>
      </c>
      <c r="B101" s="2">
        <v>109</v>
      </c>
      <c r="C101" s="1" t="s">
        <v>108</v>
      </c>
      <c r="D101" s="2">
        <v>3421</v>
      </c>
      <c r="E101" s="9">
        <v>10468.196</v>
      </c>
      <c r="F101" s="9">
        <v>9757.9539999999997</v>
      </c>
      <c r="G101" s="10">
        <v>7.2785954924567298E-2</v>
      </c>
      <c r="H101" s="10">
        <v>0.68193402186967078</v>
      </c>
      <c r="I101" s="10">
        <v>0.2685986385013544</v>
      </c>
    </row>
    <row r="102" spans="1:9" x14ac:dyDescent="0.2">
      <c r="A102" s="2">
        <v>99</v>
      </c>
      <c r="B102" s="2">
        <v>131</v>
      </c>
      <c r="C102" s="1" t="s">
        <v>109</v>
      </c>
      <c r="D102" s="2">
        <v>1927</v>
      </c>
      <c r="E102" s="9">
        <v>10390.373</v>
      </c>
      <c r="F102" s="9">
        <v>6298.125</v>
      </c>
      <c r="G102" s="10">
        <v>0.64975655453011805</v>
      </c>
      <c r="H102" s="10">
        <v>0.13201248886830144</v>
      </c>
      <c r="I102" s="10">
        <v>0.70384475110531497</v>
      </c>
    </row>
    <row r="103" spans="1:9" x14ac:dyDescent="0.2">
      <c r="A103" s="2">
        <v>100</v>
      </c>
      <c r="B103" s="2">
        <v>114</v>
      </c>
      <c r="C103" s="1" t="s">
        <v>110</v>
      </c>
      <c r="D103" s="2">
        <v>170</v>
      </c>
      <c r="E103" s="9">
        <v>10160.73</v>
      </c>
      <c r="F103" s="9">
        <v>8944.259</v>
      </c>
      <c r="G103" s="10">
        <v>0.13600578874113545</v>
      </c>
      <c r="H103" s="10">
        <v>0.89251835251994693</v>
      </c>
      <c r="I103" s="10">
        <v>9.7699039462441586E-2</v>
      </c>
    </row>
    <row r="104" spans="1:9" x14ac:dyDescent="0.2">
      <c r="A104" s="2">
        <v>101</v>
      </c>
      <c r="B104" s="2">
        <v>92</v>
      </c>
      <c r="C104" s="1" t="s">
        <v>111</v>
      </c>
      <c r="D104" s="2">
        <v>2707</v>
      </c>
      <c r="E104" s="9">
        <v>9894.3459999999995</v>
      </c>
      <c r="F104" s="9">
        <v>12223.84</v>
      </c>
      <c r="G104" s="10">
        <v>-0.19056973913271125</v>
      </c>
      <c r="H104" s="10">
        <v>0.39930602790725128</v>
      </c>
      <c r="I104" s="10">
        <v>0.10999127026236759</v>
      </c>
    </row>
    <row r="105" spans="1:9" x14ac:dyDescent="0.2">
      <c r="A105" s="2">
        <v>102</v>
      </c>
      <c r="B105" s="2">
        <v>91</v>
      </c>
      <c r="C105" s="1" t="s">
        <v>112</v>
      </c>
      <c r="D105" s="2">
        <v>3307</v>
      </c>
      <c r="E105" s="9">
        <v>9735.9110000000001</v>
      </c>
      <c r="F105" s="9">
        <v>12501.503000000001</v>
      </c>
      <c r="G105" s="10">
        <v>-0.22122076041576766</v>
      </c>
      <c r="H105" s="10">
        <v>0.50462663432317734</v>
      </c>
      <c r="I105" s="10">
        <v>0.58907684473617272</v>
      </c>
    </row>
    <row r="106" spans="1:9" x14ac:dyDescent="0.2">
      <c r="A106" s="2">
        <v>103</v>
      </c>
      <c r="B106" s="2">
        <v>112</v>
      </c>
      <c r="C106" s="1" t="s">
        <v>113</v>
      </c>
      <c r="D106" s="2">
        <v>3340</v>
      </c>
      <c r="E106" s="9">
        <v>9633.8349999999991</v>
      </c>
      <c r="F106" s="9">
        <v>9452.2739999999994</v>
      </c>
      <c r="G106" s="10">
        <v>1.9208182073435331E-2</v>
      </c>
      <c r="H106" s="10">
        <v>0.2843018382606719</v>
      </c>
      <c r="I106" s="10">
        <v>9.0799759011766526E-2</v>
      </c>
    </row>
    <row r="107" spans="1:9" x14ac:dyDescent="0.2">
      <c r="A107" s="2">
        <v>104</v>
      </c>
      <c r="B107" s="2">
        <v>117</v>
      </c>
      <c r="C107" s="1" t="s">
        <v>114</v>
      </c>
      <c r="D107" s="2">
        <v>485</v>
      </c>
      <c r="E107" s="9">
        <v>9163.3469999999998</v>
      </c>
      <c r="F107" s="9">
        <v>8718.2810000000009</v>
      </c>
      <c r="G107" s="10">
        <v>5.1049742489373662E-2</v>
      </c>
      <c r="H107" s="10">
        <v>0.47254229267973807</v>
      </c>
      <c r="I107" s="10">
        <v>0.18283684922283613</v>
      </c>
    </row>
    <row r="108" spans="1:9" x14ac:dyDescent="0.2">
      <c r="A108" s="2">
        <v>105</v>
      </c>
      <c r="B108" s="2">
        <v>123</v>
      </c>
      <c r="C108" s="1" t="s">
        <v>115</v>
      </c>
      <c r="D108" s="2">
        <v>1920</v>
      </c>
      <c r="E108" s="9">
        <v>8984.6080000000002</v>
      </c>
      <c r="F108" s="9">
        <v>7875.7510000000002</v>
      </c>
      <c r="G108" s="10">
        <v>0.1407938112822511</v>
      </c>
      <c r="H108" s="10">
        <v>0.2024769472413265</v>
      </c>
      <c r="I108" s="10">
        <v>0.35048323741272402</v>
      </c>
    </row>
    <row r="109" spans="1:9" x14ac:dyDescent="0.2">
      <c r="A109" s="2">
        <v>106</v>
      </c>
      <c r="B109" s="2">
        <v>110</v>
      </c>
      <c r="C109" s="1" t="s">
        <v>116</v>
      </c>
      <c r="D109" s="2">
        <v>3294</v>
      </c>
      <c r="E109" s="9">
        <v>8892.866</v>
      </c>
      <c r="F109" s="9">
        <v>9500.2829999999994</v>
      </c>
      <c r="G109" s="10">
        <v>-6.3936726937502741E-2</v>
      </c>
      <c r="H109" s="10">
        <v>1</v>
      </c>
      <c r="I109" s="10">
        <v>7.1828840561334081E-2</v>
      </c>
    </row>
    <row r="110" spans="1:9" x14ac:dyDescent="0.2">
      <c r="A110" s="2">
        <v>107</v>
      </c>
      <c r="B110" s="2">
        <v>122</v>
      </c>
      <c r="C110" s="1" t="s">
        <v>117</v>
      </c>
      <c r="D110" s="2">
        <v>3124</v>
      </c>
      <c r="E110" s="9">
        <v>8258.4879999999994</v>
      </c>
      <c r="F110" s="9">
        <v>7945.4690000000001</v>
      </c>
      <c r="G110" s="10">
        <v>3.9395912311784187E-2</v>
      </c>
      <c r="H110" s="10">
        <v>0.37713683182684288</v>
      </c>
      <c r="I110" s="10">
        <v>0.26846700355800163</v>
      </c>
    </row>
    <row r="111" spans="1:9" x14ac:dyDescent="0.2">
      <c r="A111" s="2">
        <v>108</v>
      </c>
      <c r="B111" s="2">
        <v>115</v>
      </c>
      <c r="C111" s="1" t="s">
        <v>118</v>
      </c>
      <c r="D111" s="2">
        <v>3479</v>
      </c>
      <c r="E111" s="9">
        <v>7963.5860000000002</v>
      </c>
      <c r="F111" s="9">
        <v>8906.9699999999993</v>
      </c>
      <c r="G111" s="10">
        <v>-0.10591525513165523</v>
      </c>
      <c r="H111" s="10">
        <v>0.75920684475561639</v>
      </c>
      <c r="I111" s="10">
        <v>0.42858099272569183</v>
      </c>
    </row>
    <row r="112" spans="1:9" x14ac:dyDescent="0.2">
      <c r="A112" s="2">
        <v>109</v>
      </c>
      <c r="B112" s="2">
        <v>120</v>
      </c>
      <c r="C112" s="1" t="s">
        <v>119</v>
      </c>
      <c r="D112" s="2">
        <v>3354</v>
      </c>
      <c r="E112" s="9">
        <v>7941.5510000000004</v>
      </c>
      <c r="F112" s="9">
        <v>8190.3770000000004</v>
      </c>
      <c r="G112" s="10">
        <v>-3.0380286524051336E-2</v>
      </c>
      <c r="H112" s="10">
        <v>0.65169977501875898</v>
      </c>
      <c r="I112" s="10">
        <v>4.8823648423740339E-2</v>
      </c>
    </row>
    <row r="113" spans="1:9" x14ac:dyDescent="0.2">
      <c r="A113" s="2">
        <v>110</v>
      </c>
      <c r="B113" s="2">
        <v>125</v>
      </c>
      <c r="C113" s="1" t="s">
        <v>120</v>
      </c>
      <c r="D113" s="2">
        <v>3525</v>
      </c>
      <c r="E113" s="9">
        <v>7558.482</v>
      </c>
      <c r="F113" s="9">
        <v>7857.3230000000003</v>
      </c>
      <c r="G113" s="10">
        <v>-3.8033437087924282E-2</v>
      </c>
      <c r="H113" s="10">
        <v>0.76713220988023789</v>
      </c>
      <c r="I113" s="10">
        <v>0.66493806696584923</v>
      </c>
    </row>
    <row r="114" spans="1:9" x14ac:dyDescent="0.2">
      <c r="A114" s="2">
        <v>111</v>
      </c>
      <c r="B114" s="2">
        <v>124</v>
      </c>
      <c r="C114" s="1" t="s">
        <v>121</v>
      </c>
      <c r="D114" s="2">
        <v>2048</v>
      </c>
      <c r="E114" s="9">
        <v>7523.1</v>
      </c>
      <c r="F114" s="9">
        <v>7863.4570000000003</v>
      </c>
      <c r="G114" s="10">
        <v>-4.3283380324963927E-2</v>
      </c>
      <c r="H114" s="10">
        <v>0.32350613443926041</v>
      </c>
      <c r="I114" s="10">
        <v>0.17184382224188677</v>
      </c>
    </row>
    <row r="115" spans="1:9" x14ac:dyDescent="0.2">
      <c r="A115" s="2">
        <v>112</v>
      </c>
      <c r="B115" s="2">
        <v>440</v>
      </c>
      <c r="C115" s="1" t="s">
        <v>122</v>
      </c>
      <c r="D115" s="2">
        <v>650</v>
      </c>
      <c r="E115" s="9">
        <v>7290.0640000000003</v>
      </c>
      <c r="F115" s="9">
        <v>213.43299999999999</v>
      </c>
      <c r="G115" s="10">
        <v>33.156217642070345</v>
      </c>
      <c r="H115" s="10">
        <v>2.2599252900934752E-3</v>
      </c>
      <c r="I115" s="10">
        <v>1.845137921393436E-2</v>
      </c>
    </row>
    <row r="116" spans="1:9" x14ac:dyDescent="0.2">
      <c r="A116" s="2">
        <v>113</v>
      </c>
      <c r="B116" s="2">
        <v>135</v>
      </c>
      <c r="C116" s="1" t="s">
        <v>123</v>
      </c>
      <c r="D116" s="2">
        <v>67</v>
      </c>
      <c r="E116" s="9">
        <v>6847.5990000000002</v>
      </c>
      <c r="F116" s="9">
        <v>5751.3069999999998</v>
      </c>
      <c r="G116" s="10">
        <v>0.19061615038112212</v>
      </c>
      <c r="H116" s="10">
        <v>0.38456647359169249</v>
      </c>
      <c r="I116" s="10">
        <v>0.38560454175047121</v>
      </c>
    </row>
    <row r="117" spans="1:9" x14ac:dyDescent="0.2">
      <c r="A117" s="2">
        <v>114</v>
      </c>
      <c r="B117" s="2">
        <v>137</v>
      </c>
      <c r="C117" s="1" t="s">
        <v>124</v>
      </c>
      <c r="D117" s="2">
        <v>2507</v>
      </c>
      <c r="E117" s="9">
        <v>6500.5420000000004</v>
      </c>
      <c r="F117" s="9">
        <v>5383.8890000000001</v>
      </c>
      <c r="G117" s="10">
        <v>0.20740639340818512</v>
      </c>
      <c r="H117" s="10">
        <v>0.13110937518748436</v>
      </c>
      <c r="I117" s="10">
        <v>0.46189039814190591</v>
      </c>
    </row>
    <row r="118" spans="1:9" x14ac:dyDescent="0.2">
      <c r="A118" s="2">
        <v>115</v>
      </c>
      <c r="B118" s="2">
        <v>146</v>
      </c>
      <c r="C118" s="1" t="s">
        <v>125</v>
      </c>
      <c r="D118" s="2">
        <v>77</v>
      </c>
      <c r="E118" s="9">
        <v>6365.5659999999998</v>
      </c>
      <c r="F118" s="9">
        <v>4446.8140000000003</v>
      </c>
      <c r="G118" s="10">
        <v>0.43148915155884615</v>
      </c>
      <c r="H118" s="10">
        <v>0.54627868126730605</v>
      </c>
      <c r="I118" s="10">
        <v>0.43566280766933801</v>
      </c>
    </row>
    <row r="119" spans="1:9" x14ac:dyDescent="0.2">
      <c r="A119" s="2">
        <v>116</v>
      </c>
      <c r="B119" s="2">
        <v>133</v>
      </c>
      <c r="C119" s="1" t="s">
        <v>126</v>
      </c>
      <c r="D119" s="2">
        <v>2584</v>
      </c>
      <c r="E119" s="9">
        <v>6208.0219999999999</v>
      </c>
      <c r="F119" s="9">
        <v>5826.0540000000001</v>
      </c>
      <c r="G119" s="10">
        <v>6.5562042507673279E-2</v>
      </c>
      <c r="H119" s="10">
        <v>0.13937756663877801</v>
      </c>
      <c r="I119" s="10">
        <v>0.18118186660789173</v>
      </c>
    </row>
    <row r="120" spans="1:9" x14ac:dyDescent="0.2">
      <c r="A120" s="2">
        <v>117</v>
      </c>
      <c r="B120" s="2">
        <v>126</v>
      </c>
      <c r="C120" s="1" t="s">
        <v>127</v>
      </c>
      <c r="D120" s="2">
        <v>1972</v>
      </c>
      <c r="E120" s="9">
        <v>6180.6080000000002</v>
      </c>
      <c r="F120" s="9">
        <v>7641.384</v>
      </c>
      <c r="G120" s="10">
        <v>-0.19116641697367909</v>
      </c>
      <c r="H120" s="10">
        <v>0.24473207166673569</v>
      </c>
      <c r="I120" s="10">
        <v>0.2002419060091512</v>
      </c>
    </row>
    <row r="121" spans="1:9" x14ac:dyDescent="0.2">
      <c r="A121" s="2">
        <v>118</v>
      </c>
      <c r="B121" s="2">
        <v>142</v>
      </c>
      <c r="C121" s="1" t="s">
        <v>128</v>
      </c>
      <c r="D121" s="2">
        <v>567</v>
      </c>
      <c r="E121" s="9">
        <v>6158.7690000000002</v>
      </c>
      <c r="F121" s="9">
        <v>4779.1400000000003</v>
      </c>
      <c r="G121" s="10">
        <v>0.28867725155571922</v>
      </c>
      <c r="H121" s="10">
        <v>0.46871379653953577</v>
      </c>
      <c r="I121" s="10">
        <v>0.31143474097609403</v>
      </c>
    </row>
    <row r="122" spans="1:9" x14ac:dyDescent="0.2">
      <c r="A122" s="2">
        <v>119</v>
      </c>
      <c r="B122" s="2">
        <v>144</v>
      </c>
      <c r="C122" s="1" t="s">
        <v>129</v>
      </c>
      <c r="D122" s="2">
        <v>3001</v>
      </c>
      <c r="E122" s="9">
        <v>6069.8119999999999</v>
      </c>
      <c r="F122" s="9">
        <v>4724.143</v>
      </c>
      <c r="G122" s="10">
        <v>0.28484933669450729</v>
      </c>
      <c r="H122" s="10">
        <v>0.15319634281918451</v>
      </c>
      <c r="I122" s="10">
        <v>0.19052884724342675</v>
      </c>
    </row>
    <row r="123" spans="1:9" x14ac:dyDescent="0.2">
      <c r="A123" s="2">
        <v>120</v>
      </c>
      <c r="B123" s="2">
        <v>136</v>
      </c>
      <c r="C123" s="1" t="s">
        <v>130</v>
      </c>
      <c r="D123" s="2">
        <v>2602</v>
      </c>
      <c r="E123" s="9">
        <v>5906.4719999999998</v>
      </c>
      <c r="F123" s="9">
        <v>5598.02</v>
      </c>
      <c r="G123" s="10">
        <v>5.5100196140778213E-2</v>
      </c>
      <c r="H123" s="10">
        <v>0.39387099439394618</v>
      </c>
      <c r="I123" s="10">
        <v>0.22693889011775481</v>
      </c>
    </row>
    <row r="124" spans="1:9" x14ac:dyDescent="0.2">
      <c r="A124" s="2">
        <v>121</v>
      </c>
      <c r="B124" s="2">
        <v>138</v>
      </c>
      <c r="C124" s="1" t="s">
        <v>131</v>
      </c>
      <c r="D124" s="2">
        <v>554</v>
      </c>
      <c r="E124" s="9">
        <v>5860.7460000000001</v>
      </c>
      <c r="F124" s="9">
        <v>5365.335</v>
      </c>
      <c r="G124" s="10">
        <v>9.2335520522017767E-2</v>
      </c>
      <c r="H124" s="10">
        <v>0.78085468982958828</v>
      </c>
      <c r="I124" s="10">
        <v>0.16700764469947452</v>
      </c>
    </row>
    <row r="125" spans="1:9" x14ac:dyDescent="0.2">
      <c r="A125" s="2">
        <v>122</v>
      </c>
      <c r="B125" s="2">
        <v>134</v>
      </c>
      <c r="C125" s="1" t="s">
        <v>132</v>
      </c>
      <c r="D125" s="2">
        <v>3450</v>
      </c>
      <c r="E125" s="9">
        <v>5834.3879999999999</v>
      </c>
      <c r="F125" s="9">
        <v>5802.076</v>
      </c>
      <c r="G125" s="10">
        <v>5.569041150098597E-3</v>
      </c>
      <c r="H125" s="10">
        <v>0.26181786333030987</v>
      </c>
      <c r="I125" s="10">
        <v>0.58075171986734575</v>
      </c>
    </row>
    <row r="126" spans="1:9" x14ac:dyDescent="0.2">
      <c r="A126" s="2">
        <v>123</v>
      </c>
      <c r="B126" s="2">
        <v>111</v>
      </c>
      <c r="C126" s="1" t="s">
        <v>133</v>
      </c>
      <c r="D126" s="2">
        <v>480</v>
      </c>
      <c r="E126" s="9">
        <v>5766.6469999999999</v>
      </c>
      <c r="F126" s="9">
        <v>9455.9539999999997</v>
      </c>
      <c r="G126" s="10">
        <v>-0.3901570375659611</v>
      </c>
      <c r="H126" s="10">
        <v>0.16278419677847455</v>
      </c>
      <c r="I126" s="10">
        <v>0.28433534848891928</v>
      </c>
    </row>
    <row r="127" spans="1:9" x14ac:dyDescent="0.2">
      <c r="A127" s="2">
        <v>124</v>
      </c>
      <c r="B127" s="2">
        <v>130</v>
      </c>
      <c r="C127" s="1" t="s">
        <v>134</v>
      </c>
      <c r="D127" s="2">
        <v>1557</v>
      </c>
      <c r="E127" s="9">
        <v>5593.8739999999998</v>
      </c>
      <c r="F127" s="9">
        <v>6317.4480000000003</v>
      </c>
      <c r="G127" s="10">
        <v>-0.11453580623061721</v>
      </c>
      <c r="H127" s="10">
        <v>0.87140504058546908</v>
      </c>
      <c r="I127" s="10">
        <v>5.5329721878206055E-2</v>
      </c>
    </row>
    <row r="128" spans="1:9" x14ac:dyDescent="0.2">
      <c r="A128" s="2">
        <v>125</v>
      </c>
      <c r="B128" s="2">
        <v>129</v>
      </c>
      <c r="C128" s="1" t="s">
        <v>135</v>
      </c>
      <c r="D128" s="2">
        <v>3390</v>
      </c>
      <c r="E128" s="9">
        <v>5461.0609999999997</v>
      </c>
      <c r="F128" s="9">
        <v>6432.7960000000003</v>
      </c>
      <c r="G128" s="10">
        <v>-0.15105950818275604</v>
      </c>
      <c r="H128" s="10">
        <v>0.93045106070047556</v>
      </c>
      <c r="I128" s="10">
        <v>0.26986985410981845</v>
      </c>
    </row>
    <row r="129" spans="1:9" x14ac:dyDescent="0.2">
      <c r="A129" s="2">
        <v>126</v>
      </c>
      <c r="B129" s="2">
        <v>140</v>
      </c>
      <c r="C129" s="1" t="s">
        <v>136</v>
      </c>
      <c r="D129" s="2">
        <v>2587</v>
      </c>
      <c r="E129" s="9">
        <v>5394.7039999999997</v>
      </c>
      <c r="F129" s="9">
        <v>5016.7420000000002</v>
      </c>
      <c r="G129" s="10">
        <v>7.5340131105007924E-2</v>
      </c>
      <c r="H129" s="10">
        <v>0.42393373204535412</v>
      </c>
      <c r="I129" s="10">
        <v>0.22488698860883863</v>
      </c>
    </row>
    <row r="130" spans="1:9" x14ac:dyDescent="0.2">
      <c r="A130" s="2">
        <v>127</v>
      </c>
      <c r="B130" s="2">
        <v>202</v>
      </c>
      <c r="C130" s="1" t="s">
        <v>137</v>
      </c>
      <c r="D130" s="2">
        <v>2684</v>
      </c>
      <c r="E130" s="9">
        <v>5302.4120000000003</v>
      </c>
      <c r="F130" s="9">
        <v>2007.568</v>
      </c>
      <c r="G130" s="10">
        <v>1.6412116550971128</v>
      </c>
      <c r="H130" s="10">
        <v>0.81605069541936759</v>
      </c>
      <c r="I130" s="10">
        <v>0.50922566067423847</v>
      </c>
    </row>
    <row r="131" spans="1:9" x14ac:dyDescent="0.2">
      <c r="A131" s="2">
        <v>128</v>
      </c>
      <c r="B131" s="2">
        <v>99</v>
      </c>
      <c r="C131" s="1" t="s">
        <v>138</v>
      </c>
      <c r="D131" s="2">
        <v>3166</v>
      </c>
      <c r="E131" s="9">
        <v>5156.5720000000001</v>
      </c>
      <c r="F131" s="9">
        <v>11140.797</v>
      </c>
      <c r="G131" s="10">
        <v>-0.53714514320654083</v>
      </c>
      <c r="H131" s="10">
        <v>5.2643500371952531E-3</v>
      </c>
      <c r="I131" s="10">
        <v>0.11670591059825151</v>
      </c>
    </row>
    <row r="132" spans="1:9" x14ac:dyDescent="0.2">
      <c r="A132" s="2">
        <v>129</v>
      </c>
      <c r="B132" s="2">
        <v>155</v>
      </c>
      <c r="C132" s="1" t="s">
        <v>139</v>
      </c>
      <c r="D132" s="2">
        <v>3330</v>
      </c>
      <c r="E132" s="9">
        <v>5070.4679999999998</v>
      </c>
      <c r="F132" s="9">
        <v>3891.4079999999999</v>
      </c>
      <c r="G132" s="10">
        <v>0.30299058849650295</v>
      </c>
      <c r="H132" s="10">
        <v>0.55452218611773119</v>
      </c>
      <c r="I132" s="10">
        <v>0.29402562031505158</v>
      </c>
    </row>
    <row r="133" spans="1:9" x14ac:dyDescent="0.2">
      <c r="A133" s="2">
        <v>130</v>
      </c>
      <c r="B133" s="2">
        <v>149</v>
      </c>
      <c r="C133" s="1" t="s">
        <v>140</v>
      </c>
      <c r="D133" s="2">
        <v>1573</v>
      </c>
      <c r="E133" s="9">
        <v>4779.7479999999996</v>
      </c>
      <c r="F133" s="9">
        <v>4105.9009999999998</v>
      </c>
      <c r="G133" s="10">
        <v>0.16411671883954337</v>
      </c>
      <c r="H133" s="10">
        <v>0.34778339778582468</v>
      </c>
      <c r="I133" s="10">
        <v>0.31490829426529671</v>
      </c>
    </row>
    <row r="134" spans="1:9" x14ac:dyDescent="0.2">
      <c r="A134" s="2">
        <v>131</v>
      </c>
      <c r="B134" s="2">
        <v>116</v>
      </c>
      <c r="C134" s="1" t="s">
        <v>141</v>
      </c>
      <c r="D134" s="2">
        <v>3266</v>
      </c>
      <c r="E134" s="9">
        <v>4767.9250000000002</v>
      </c>
      <c r="F134" s="9">
        <v>8789.518</v>
      </c>
      <c r="G134" s="10">
        <v>-0.457544202082526</v>
      </c>
      <c r="H134" s="10">
        <v>0.39180712783863003</v>
      </c>
      <c r="I134" s="10">
        <v>0.15585865150071884</v>
      </c>
    </row>
    <row r="135" spans="1:9" x14ac:dyDescent="0.2">
      <c r="A135" s="2">
        <v>132</v>
      </c>
      <c r="B135" s="2">
        <v>154</v>
      </c>
      <c r="C135" s="1" t="s">
        <v>142</v>
      </c>
      <c r="D135" s="2">
        <v>708</v>
      </c>
      <c r="E135" s="9">
        <v>4647.9690000000001</v>
      </c>
      <c r="F135" s="9">
        <v>3941.6869999999999</v>
      </c>
      <c r="G135" s="10">
        <v>0.17918266975536112</v>
      </c>
      <c r="H135" s="10">
        <v>0.59496007826213992</v>
      </c>
      <c r="I135" s="10">
        <v>0.35962269076474568</v>
      </c>
    </row>
    <row r="136" spans="1:9" x14ac:dyDescent="0.2">
      <c r="A136" s="2">
        <v>133</v>
      </c>
      <c r="B136" s="2">
        <v>141</v>
      </c>
      <c r="C136" s="1" t="s">
        <v>143</v>
      </c>
      <c r="D136" s="2">
        <v>2738</v>
      </c>
      <c r="E136" s="9">
        <v>4550.8320000000003</v>
      </c>
      <c r="F136" s="9">
        <v>4858.4049999999997</v>
      </c>
      <c r="G136" s="10">
        <v>-6.3307402326483575E-2</v>
      </c>
      <c r="H136" s="10">
        <v>0.6319932267330457</v>
      </c>
      <c r="I136" s="10">
        <v>0.23282450441748495</v>
      </c>
    </row>
    <row r="137" spans="1:9" x14ac:dyDescent="0.2">
      <c r="A137" s="2">
        <v>134</v>
      </c>
      <c r="B137" s="2">
        <v>147</v>
      </c>
      <c r="C137" s="1" t="s">
        <v>144</v>
      </c>
      <c r="D137" s="2">
        <v>3510</v>
      </c>
      <c r="E137" s="9">
        <v>4456.7529999999997</v>
      </c>
      <c r="F137" s="9">
        <v>4363.058</v>
      </c>
      <c r="G137" s="10">
        <v>2.1474617114876748E-2</v>
      </c>
      <c r="H137" s="10">
        <v>1</v>
      </c>
      <c r="I137" s="10">
        <v>0.41922461629227059</v>
      </c>
    </row>
    <row r="138" spans="1:9" x14ac:dyDescent="0.2">
      <c r="A138" s="2">
        <v>135</v>
      </c>
      <c r="B138" s="2">
        <v>152</v>
      </c>
      <c r="C138" s="1" t="s">
        <v>145</v>
      </c>
      <c r="D138" s="2">
        <v>249</v>
      </c>
      <c r="E138" s="9">
        <v>4409.6710000000003</v>
      </c>
      <c r="F138" s="9">
        <v>4001.9839999999999</v>
      </c>
      <c r="G138" s="10">
        <v>0.10187122187395059</v>
      </c>
      <c r="H138" s="10">
        <v>0.61113947049564465</v>
      </c>
      <c r="I138" s="10">
        <v>0.17893230230339979</v>
      </c>
    </row>
    <row r="139" spans="1:9" x14ac:dyDescent="0.2">
      <c r="A139" s="2">
        <v>136</v>
      </c>
      <c r="B139" s="2">
        <v>143</v>
      </c>
      <c r="C139" s="1" t="s">
        <v>146</v>
      </c>
      <c r="D139" s="2">
        <v>2506</v>
      </c>
      <c r="E139" s="9">
        <v>4244.8270000000002</v>
      </c>
      <c r="F139" s="9">
        <v>4777.4799999999996</v>
      </c>
      <c r="G139" s="10">
        <v>-0.11149246046032624</v>
      </c>
      <c r="H139" s="10">
        <v>0.53453297389976084</v>
      </c>
      <c r="I139" s="10">
        <v>0.44158920335413415</v>
      </c>
    </row>
    <row r="140" spans="1:9" x14ac:dyDescent="0.2">
      <c r="A140" s="2">
        <v>137</v>
      </c>
      <c r="B140" s="2">
        <v>78</v>
      </c>
      <c r="C140" s="1" t="s">
        <v>147</v>
      </c>
      <c r="D140" s="2">
        <v>316</v>
      </c>
      <c r="E140" s="9">
        <v>4244.2920000000004</v>
      </c>
      <c r="F140" s="9">
        <v>16002.244000000001</v>
      </c>
      <c r="G140" s="10">
        <v>-0.73476894865495113</v>
      </c>
      <c r="H140" s="10">
        <v>1.4136633389031669E-2</v>
      </c>
      <c r="I140" s="10">
        <v>1.6809967190659029E-2</v>
      </c>
    </row>
    <row r="141" spans="1:9" x14ac:dyDescent="0.2">
      <c r="A141" s="2">
        <v>138</v>
      </c>
      <c r="B141" s="2">
        <v>148</v>
      </c>
      <c r="C141" s="1" t="s">
        <v>148</v>
      </c>
      <c r="D141" s="2">
        <v>732</v>
      </c>
      <c r="E141" s="9">
        <v>4200.192</v>
      </c>
      <c r="F141" s="9">
        <v>4148.7219999999998</v>
      </c>
      <c r="G141" s="10">
        <v>1.2406230159552889E-2</v>
      </c>
      <c r="H141" s="10">
        <v>0.55981821783385144</v>
      </c>
      <c r="I141" s="10">
        <v>0.29699066749490277</v>
      </c>
    </row>
    <row r="142" spans="1:9" x14ac:dyDescent="0.2">
      <c r="A142" s="2">
        <v>139</v>
      </c>
      <c r="B142" s="2">
        <v>160</v>
      </c>
      <c r="C142" s="1" t="s">
        <v>149</v>
      </c>
      <c r="D142" s="2">
        <v>254</v>
      </c>
      <c r="E142" s="9">
        <v>4043.3629999999998</v>
      </c>
      <c r="F142" s="9">
        <v>3716.2890000000002</v>
      </c>
      <c r="G142" s="10">
        <v>8.8010916266199946E-2</v>
      </c>
      <c r="H142" s="10">
        <v>0.34909826300532504</v>
      </c>
      <c r="I142" s="10">
        <v>0.18723470326079578</v>
      </c>
    </row>
    <row r="143" spans="1:9" x14ac:dyDescent="0.2">
      <c r="A143" s="2">
        <v>140</v>
      </c>
      <c r="B143" s="2">
        <v>157</v>
      </c>
      <c r="C143" s="1" t="s">
        <v>150</v>
      </c>
      <c r="D143" s="2">
        <v>735</v>
      </c>
      <c r="E143" s="9">
        <v>4032.203</v>
      </c>
      <c r="F143" s="9">
        <v>3789.3739999999998</v>
      </c>
      <c r="G143" s="10">
        <v>6.4081560701055196E-2</v>
      </c>
      <c r="H143" s="10">
        <v>0.18256074904958902</v>
      </c>
      <c r="I143" s="10">
        <v>0.16160169839964261</v>
      </c>
    </row>
    <row r="144" spans="1:9" x14ac:dyDescent="0.2">
      <c r="A144" s="2">
        <v>141</v>
      </c>
      <c r="B144" s="2">
        <v>150</v>
      </c>
      <c r="C144" s="1" t="s">
        <v>151</v>
      </c>
      <c r="D144" s="2">
        <v>2867</v>
      </c>
      <c r="E144" s="9">
        <v>3982.2570000000001</v>
      </c>
      <c r="F144" s="9">
        <v>4088.4780000000001</v>
      </c>
      <c r="G144" s="10">
        <v>-2.5980572721682749E-2</v>
      </c>
      <c r="H144" s="10">
        <v>0.83457873261318893</v>
      </c>
      <c r="I144" s="10">
        <v>0.23458414220465998</v>
      </c>
    </row>
    <row r="145" spans="1:9" x14ac:dyDescent="0.2">
      <c r="A145" s="2">
        <v>142</v>
      </c>
      <c r="B145" s="2">
        <v>132</v>
      </c>
      <c r="C145" s="1" t="s">
        <v>152</v>
      </c>
      <c r="D145" s="2">
        <v>2776</v>
      </c>
      <c r="E145" s="9">
        <v>3874.3739999999998</v>
      </c>
      <c r="F145" s="9">
        <v>5933.8090000000002</v>
      </c>
      <c r="G145" s="10">
        <v>-0.34706796258524675</v>
      </c>
      <c r="H145" s="10">
        <v>0.50091989054231734</v>
      </c>
      <c r="I145" s="10">
        <v>0.54158151979048941</v>
      </c>
    </row>
    <row r="146" spans="1:9" x14ac:dyDescent="0.2">
      <c r="A146" s="2">
        <v>143</v>
      </c>
      <c r="B146" s="2">
        <v>220</v>
      </c>
      <c r="C146" s="1" t="s">
        <v>153</v>
      </c>
      <c r="D146" s="2">
        <v>2997</v>
      </c>
      <c r="E146" s="9">
        <v>3822.8</v>
      </c>
      <c r="F146" s="9">
        <v>1637.5319999999999</v>
      </c>
      <c r="G146" s="10">
        <v>1.334488730601906</v>
      </c>
      <c r="H146" s="10">
        <v>0.43720492832478813</v>
      </c>
      <c r="I146" s="10">
        <v>0.40576404016499318</v>
      </c>
    </row>
    <row r="147" spans="1:9" x14ac:dyDescent="0.2">
      <c r="A147" s="2">
        <v>144</v>
      </c>
      <c r="B147" s="2">
        <v>108</v>
      </c>
      <c r="C147" s="1" t="s">
        <v>154</v>
      </c>
      <c r="D147" s="2">
        <v>1792</v>
      </c>
      <c r="E147" s="9">
        <v>3763.1060000000002</v>
      </c>
      <c r="F147" s="9">
        <v>9759.43</v>
      </c>
      <c r="G147" s="10">
        <v>-0.61441334176278739</v>
      </c>
      <c r="H147" s="10">
        <v>0.98359945215468281</v>
      </c>
      <c r="I147" s="10">
        <v>2.7291883600690042E-2</v>
      </c>
    </row>
    <row r="148" spans="1:9" x14ac:dyDescent="0.2">
      <c r="A148" s="2">
        <v>145</v>
      </c>
      <c r="B148" s="2">
        <v>118</v>
      </c>
      <c r="C148" s="1" t="s">
        <v>155</v>
      </c>
      <c r="D148" s="2">
        <v>3403</v>
      </c>
      <c r="E148" s="9">
        <v>3527.0740000000001</v>
      </c>
      <c r="F148" s="9">
        <v>8588.1689999999999</v>
      </c>
      <c r="G148" s="10">
        <v>-0.58931013118162912</v>
      </c>
      <c r="H148" s="10">
        <v>0.53258083045606641</v>
      </c>
      <c r="I148" s="10">
        <v>0.30444947850201914</v>
      </c>
    </row>
    <row r="149" spans="1:9" x14ac:dyDescent="0.2">
      <c r="A149" s="2">
        <v>146</v>
      </c>
      <c r="B149" s="2">
        <v>153</v>
      </c>
      <c r="C149" s="1" t="s">
        <v>156</v>
      </c>
      <c r="D149" s="2">
        <v>53</v>
      </c>
      <c r="E149" s="9">
        <v>3510.1840000000002</v>
      </c>
      <c r="F149" s="9">
        <v>3992.6849999999999</v>
      </c>
      <c r="G149" s="10">
        <v>-0.1208462475752532</v>
      </c>
      <c r="H149" s="10">
        <v>0.48770520291813763</v>
      </c>
      <c r="I149" s="10">
        <v>0.18260222834829545</v>
      </c>
    </row>
    <row r="150" spans="1:9" x14ac:dyDescent="0.2">
      <c r="A150" s="2">
        <v>147</v>
      </c>
      <c r="B150" s="2">
        <v>165</v>
      </c>
      <c r="C150" s="1" t="s">
        <v>157</v>
      </c>
      <c r="D150" s="2">
        <v>1966</v>
      </c>
      <c r="E150" s="9">
        <v>3441.0360000000001</v>
      </c>
      <c r="F150" s="9">
        <v>3116.7159999999999</v>
      </c>
      <c r="G150" s="10">
        <v>0.10405824592295221</v>
      </c>
      <c r="H150" s="10">
        <v>0.11752274605671083</v>
      </c>
      <c r="I150" s="10">
        <v>0.16686644200144918</v>
      </c>
    </row>
    <row r="151" spans="1:9" x14ac:dyDescent="0.2">
      <c r="A151" s="2">
        <v>148</v>
      </c>
      <c r="B151" s="2">
        <v>170</v>
      </c>
      <c r="C151" s="1" t="s">
        <v>158</v>
      </c>
      <c r="D151" s="2">
        <v>2755</v>
      </c>
      <c r="E151" s="9">
        <v>3434.5050000000001</v>
      </c>
      <c r="F151" s="9">
        <v>3021.8159999999998</v>
      </c>
      <c r="G151" s="10">
        <v>0.13656986394936044</v>
      </c>
      <c r="H151" s="10">
        <v>0.10464943274212732</v>
      </c>
      <c r="I151" s="10">
        <v>0.22570405664089108</v>
      </c>
    </row>
    <row r="152" spans="1:9" x14ac:dyDescent="0.2">
      <c r="A152" s="2">
        <v>149</v>
      </c>
      <c r="B152" s="2">
        <v>119</v>
      </c>
      <c r="C152" s="1" t="s">
        <v>159</v>
      </c>
      <c r="D152" s="2">
        <v>2494</v>
      </c>
      <c r="E152" s="9">
        <v>3411.2860000000001</v>
      </c>
      <c r="F152" s="9">
        <v>8496.634</v>
      </c>
      <c r="G152" s="10">
        <v>-0.59851324653974736</v>
      </c>
      <c r="H152" s="10">
        <v>1</v>
      </c>
      <c r="I152" s="10">
        <v>4.9686307017776522E-2</v>
      </c>
    </row>
    <row r="153" spans="1:9" x14ac:dyDescent="0.2">
      <c r="A153" s="2">
        <v>150</v>
      </c>
      <c r="B153" s="2">
        <v>158</v>
      </c>
      <c r="C153" s="1" t="s">
        <v>160</v>
      </c>
      <c r="D153" s="2">
        <v>3077</v>
      </c>
      <c r="E153" s="9">
        <v>3403.8969999999999</v>
      </c>
      <c r="F153" s="9">
        <v>3763.0030000000002</v>
      </c>
      <c r="G153" s="10">
        <v>-9.5430697238349294E-2</v>
      </c>
      <c r="H153" s="10">
        <v>0.55056072495730624</v>
      </c>
      <c r="I153" s="10">
        <v>0.26625619940470696</v>
      </c>
    </row>
    <row r="154" spans="1:9" x14ac:dyDescent="0.2">
      <c r="A154" s="2">
        <v>151</v>
      </c>
      <c r="B154" s="2">
        <v>195</v>
      </c>
      <c r="C154" s="1" t="s">
        <v>161</v>
      </c>
      <c r="D154" s="2">
        <v>3517</v>
      </c>
      <c r="E154" s="9">
        <v>3132.9189999999999</v>
      </c>
      <c r="F154" s="9">
        <v>2244.6030000000001</v>
      </c>
      <c r="G154" s="10">
        <v>0.39575639879301594</v>
      </c>
      <c r="H154" s="10">
        <v>1</v>
      </c>
      <c r="I154" s="10">
        <v>0.844064200110623</v>
      </c>
    </row>
    <row r="155" spans="1:9" x14ac:dyDescent="0.2">
      <c r="A155" s="2">
        <v>152</v>
      </c>
      <c r="B155" s="2">
        <v>163</v>
      </c>
      <c r="C155" s="1" t="s">
        <v>162</v>
      </c>
      <c r="D155" s="2">
        <v>1293</v>
      </c>
      <c r="E155" s="9">
        <v>3123.953</v>
      </c>
      <c r="F155" s="9">
        <v>3311.393</v>
      </c>
      <c r="G155" s="10">
        <v>-5.660457698618071E-2</v>
      </c>
      <c r="H155" s="10">
        <v>0.27991490268899694</v>
      </c>
      <c r="I155" s="10">
        <v>0.40898719683237006</v>
      </c>
    </row>
    <row r="156" spans="1:9" x14ac:dyDescent="0.2">
      <c r="A156" s="2">
        <v>153</v>
      </c>
      <c r="B156" s="2">
        <v>156</v>
      </c>
      <c r="C156" s="1" t="s">
        <v>163</v>
      </c>
      <c r="D156" s="2">
        <v>3500</v>
      </c>
      <c r="E156" s="9">
        <v>3070.1239999999998</v>
      </c>
      <c r="F156" s="9">
        <v>3891.3710000000001</v>
      </c>
      <c r="G156" s="10">
        <v>-0.21104310023382511</v>
      </c>
      <c r="H156" s="10">
        <v>1</v>
      </c>
      <c r="I156" s="10">
        <v>7.2855927171695256E-2</v>
      </c>
    </row>
    <row r="157" spans="1:9" x14ac:dyDescent="0.2">
      <c r="A157" s="2">
        <v>154</v>
      </c>
      <c r="B157" s="2">
        <v>184</v>
      </c>
      <c r="C157" s="1" t="s">
        <v>164</v>
      </c>
      <c r="D157" s="2">
        <v>1581</v>
      </c>
      <c r="E157" s="9">
        <v>3065.587</v>
      </c>
      <c r="F157" s="9">
        <v>2485.5630000000001</v>
      </c>
      <c r="G157" s="10">
        <v>0.23335719110720587</v>
      </c>
      <c r="H157" s="10">
        <v>1</v>
      </c>
      <c r="I157" s="10">
        <v>0.63406185810944271</v>
      </c>
    </row>
    <row r="158" spans="1:9" x14ac:dyDescent="0.2">
      <c r="A158" s="2">
        <v>155</v>
      </c>
      <c r="B158" s="2">
        <v>171</v>
      </c>
      <c r="C158" s="1" t="s">
        <v>165</v>
      </c>
      <c r="D158" s="2">
        <v>3338</v>
      </c>
      <c r="E158" s="9">
        <v>3055.288</v>
      </c>
      <c r="F158" s="9">
        <v>3006.9430000000002</v>
      </c>
      <c r="G158" s="10">
        <v>1.6077790633211242E-2</v>
      </c>
      <c r="H158" s="10">
        <v>0.13288436311077712</v>
      </c>
      <c r="I158" s="10">
        <v>1.4825972470885664E-2</v>
      </c>
    </row>
    <row r="159" spans="1:9" x14ac:dyDescent="0.2">
      <c r="A159" s="2">
        <v>156</v>
      </c>
      <c r="B159" s="2">
        <v>128</v>
      </c>
      <c r="C159" s="1" t="s">
        <v>166</v>
      </c>
      <c r="D159" s="2">
        <v>3344</v>
      </c>
      <c r="E159" s="9">
        <v>2923.1080000000002</v>
      </c>
      <c r="F159" s="9">
        <v>6846.8739999999998</v>
      </c>
      <c r="G159" s="10">
        <v>-0.57307407730885651</v>
      </c>
      <c r="H159" s="10">
        <v>9.5507247765050082E-2</v>
      </c>
      <c r="I159" s="10">
        <v>0.19600827106908805</v>
      </c>
    </row>
    <row r="160" spans="1:9" x14ac:dyDescent="0.2">
      <c r="A160" s="2">
        <v>157</v>
      </c>
      <c r="B160" s="2">
        <v>176</v>
      </c>
      <c r="C160" s="1" t="s">
        <v>167</v>
      </c>
      <c r="D160" s="2">
        <v>212</v>
      </c>
      <c r="E160" s="9">
        <v>2899.5129999999999</v>
      </c>
      <c r="F160" s="9">
        <v>2750.4749999999999</v>
      </c>
      <c r="G160" s="10">
        <v>5.4186276915805465E-2</v>
      </c>
      <c r="H160" s="10">
        <v>4.4024634481721586E-2</v>
      </c>
      <c r="I160" s="10">
        <v>0.19705934004752509</v>
      </c>
    </row>
    <row r="161" spans="1:9" x14ac:dyDescent="0.2">
      <c r="A161" s="2">
        <v>158</v>
      </c>
      <c r="B161" s="2">
        <v>193</v>
      </c>
      <c r="C161" s="1" t="s">
        <v>168</v>
      </c>
      <c r="D161" s="2">
        <v>3312</v>
      </c>
      <c r="E161" s="9">
        <v>2815.0439999999999</v>
      </c>
      <c r="F161" s="9">
        <v>2293.951</v>
      </c>
      <c r="G161" s="10">
        <v>0.22715960367069732</v>
      </c>
      <c r="H161" s="10">
        <v>0.84188382135412443</v>
      </c>
      <c r="I161" s="10">
        <v>0.72281976956917282</v>
      </c>
    </row>
    <row r="162" spans="1:9" x14ac:dyDescent="0.2">
      <c r="A162" s="2">
        <v>159</v>
      </c>
      <c r="B162" s="2">
        <v>181</v>
      </c>
      <c r="C162" s="1" t="s">
        <v>169</v>
      </c>
      <c r="D162" s="2">
        <v>2559</v>
      </c>
      <c r="E162" s="9">
        <v>2805.79</v>
      </c>
      <c r="F162" s="9">
        <v>2667.8629999999998</v>
      </c>
      <c r="G162" s="10">
        <v>5.1699431342614011E-2</v>
      </c>
      <c r="H162" s="10">
        <v>0.6135487687959541</v>
      </c>
      <c r="I162" s="10">
        <v>0.39243903871814168</v>
      </c>
    </row>
    <row r="163" spans="1:9" x14ac:dyDescent="0.2">
      <c r="A163" s="2">
        <v>160</v>
      </c>
      <c r="B163" s="2">
        <v>189</v>
      </c>
      <c r="C163" s="1" t="s">
        <v>170</v>
      </c>
      <c r="D163" s="2">
        <v>3293</v>
      </c>
      <c r="E163" s="9">
        <v>2794.1</v>
      </c>
      <c r="F163" s="9">
        <v>2359.277</v>
      </c>
      <c r="G163" s="10">
        <v>0.18430349636774301</v>
      </c>
      <c r="H163" s="10">
        <v>0.12421244765756416</v>
      </c>
      <c r="I163" s="10">
        <v>0.28040558001183202</v>
      </c>
    </row>
    <row r="164" spans="1:9" x14ac:dyDescent="0.2">
      <c r="A164" s="2">
        <v>161</v>
      </c>
      <c r="B164" s="2">
        <v>182</v>
      </c>
      <c r="C164" s="1" t="s">
        <v>171</v>
      </c>
      <c r="D164" s="2">
        <v>2208</v>
      </c>
      <c r="E164" s="9">
        <v>2744.6309999999999</v>
      </c>
      <c r="F164" s="9">
        <v>2635.47</v>
      </c>
      <c r="G164" s="10">
        <v>4.1419936481917885E-2</v>
      </c>
      <c r="H164" s="10">
        <v>0.78354540191377275</v>
      </c>
      <c r="I164" s="10">
        <v>0.2170068479016293</v>
      </c>
    </row>
    <row r="165" spans="1:9" x14ac:dyDescent="0.2">
      <c r="A165" s="2">
        <v>162</v>
      </c>
      <c r="B165" s="2">
        <v>164</v>
      </c>
      <c r="C165" s="1" t="s">
        <v>172</v>
      </c>
      <c r="D165" s="2">
        <v>3463</v>
      </c>
      <c r="E165" s="9">
        <v>2715.0320000000002</v>
      </c>
      <c r="F165" s="9">
        <v>3303.28</v>
      </c>
      <c r="G165" s="10">
        <v>-0.1780799690005086</v>
      </c>
      <c r="H165" s="10">
        <v>1</v>
      </c>
      <c r="I165" s="10">
        <v>0.33979214477402714</v>
      </c>
    </row>
    <row r="166" spans="1:9" x14ac:dyDescent="0.2">
      <c r="A166" s="2">
        <v>163</v>
      </c>
      <c r="B166" s="2">
        <v>173</v>
      </c>
      <c r="C166" s="1" t="s">
        <v>173</v>
      </c>
      <c r="D166" s="2">
        <v>2576</v>
      </c>
      <c r="E166" s="9">
        <v>2704.777</v>
      </c>
      <c r="F166" s="9">
        <v>2865.7829999999999</v>
      </c>
      <c r="G166" s="10">
        <v>-5.6182202211402577E-2</v>
      </c>
      <c r="H166" s="10">
        <v>0.80470663570416345</v>
      </c>
      <c r="I166" s="10">
        <v>0.26467421495607951</v>
      </c>
    </row>
    <row r="167" spans="1:9" x14ac:dyDescent="0.2">
      <c r="A167" s="2">
        <v>164</v>
      </c>
      <c r="B167" s="2">
        <v>272</v>
      </c>
      <c r="C167" s="1" t="s">
        <v>174</v>
      </c>
      <c r="D167" s="2">
        <v>3396</v>
      </c>
      <c r="E167" s="9">
        <v>2683.4</v>
      </c>
      <c r="F167" s="9">
        <v>1155.94</v>
      </c>
      <c r="G167" s="10">
        <v>1.321400764745575</v>
      </c>
      <c r="H167" s="10">
        <v>7.2701423567116341E-2</v>
      </c>
      <c r="I167" s="10">
        <v>4.2996701188100728E-2</v>
      </c>
    </row>
    <row r="168" spans="1:9" x14ac:dyDescent="0.2">
      <c r="A168" s="2">
        <v>165</v>
      </c>
      <c r="B168" s="2">
        <v>169</v>
      </c>
      <c r="C168" s="1" t="s">
        <v>175</v>
      </c>
      <c r="D168" s="2">
        <v>3061</v>
      </c>
      <c r="E168" s="9">
        <v>2673.46</v>
      </c>
      <c r="F168" s="9">
        <v>3050.6219999999998</v>
      </c>
      <c r="G168" s="10">
        <v>-0.12363445880872814</v>
      </c>
      <c r="H168" s="10">
        <v>0.38644116612928564</v>
      </c>
      <c r="I168" s="10">
        <v>0.12670597683428425</v>
      </c>
    </row>
    <row r="169" spans="1:9" x14ac:dyDescent="0.2">
      <c r="A169" s="2">
        <v>166</v>
      </c>
      <c r="B169" s="2">
        <v>145</v>
      </c>
      <c r="C169" s="1" t="s">
        <v>176</v>
      </c>
      <c r="D169" s="2">
        <v>3437</v>
      </c>
      <c r="E169" s="9">
        <v>2670.8319999999999</v>
      </c>
      <c r="F169" s="9">
        <v>4627.768</v>
      </c>
      <c r="G169" s="10">
        <v>-0.42286821638422667</v>
      </c>
      <c r="H169" s="10">
        <v>0.64911046445452203</v>
      </c>
      <c r="I169" s="10">
        <v>0.18082445566621078</v>
      </c>
    </row>
    <row r="170" spans="1:9" x14ac:dyDescent="0.2">
      <c r="A170" s="2">
        <v>167</v>
      </c>
      <c r="B170" s="2">
        <v>139</v>
      </c>
      <c r="C170" s="1" t="s">
        <v>177</v>
      </c>
      <c r="D170" s="2">
        <v>3456</v>
      </c>
      <c r="E170" s="9">
        <v>2576.4180000000001</v>
      </c>
      <c r="F170" s="9">
        <v>5362.8609999999999</v>
      </c>
      <c r="G170" s="10">
        <v>-0.51958143237350352</v>
      </c>
      <c r="H170" s="10">
        <v>0.43859342699825882</v>
      </c>
      <c r="I170" s="10">
        <v>0.31360487157736527</v>
      </c>
    </row>
    <row r="171" spans="1:9" x14ac:dyDescent="0.2">
      <c r="A171" s="2">
        <v>168</v>
      </c>
      <c r="B171" s="2">
        <v>205</v>
      </c>
      <c r="C171" s="1" t="s">
        <v>178</v>
      </c>
      <c r="D171" s="2">
        <v>1370</v>
      </c>
      <c r="E171" s="9">
        <v>2456.125</v>
      </c>
      <c r="F171" s="9">
        <v>1936.2249999999999</v>
      </c>
      <c r="G171" s="10">
        <v>0.26851218221022877</v>
      </c>
      <c r="H171" s="10">
        <v>2.0357270090080919E-2</v>
      </c>
      <c r="I171" s="10">
        <v>0.69417731879742728</v>
      </c>
    </row>
    <row r="172" spans="1:9" x14ac:dyDescent="0.2">
      <c r="A172" s="2">
        <v>169</v>
      </c>
      <c r="B172" s="2">
        <v>166</v>
      </c>
      <c r="C172" s="1" t="s">
        <v>179</v>
      </c>
      <c r="D172" s="2">
        <v>2880</v>
      </c>
      <c r="E172" s="9">
        <v>2449.3150000000001</v>
      </c>
      <c r="F172" s="9">
        <v>3113.8719999999998</v>
      </c>
      <c r="G172" s="10">
        <v>-0.2134182137223366</v>
      </c>
      <c r="H172" s="10">
        <v>9.9385338349701854E-2</v>
      </c>
      <c r="I172" s="10">
        <v>0.12344009351816224</v>
      </c>
    </row>
    <row r="173" spans="1:9" x14ac:dyDescent="0.2">
      <c r="A173" s="2">
        <v>170</v>
      </c>
      <c r="B173" s="2">
        <v>180</v>
      </c>
      <c r="C173" s="1" t="s">
        <v>180</v>
      </c>
      <c r="D173" s="2">
        <v>1288</v>
      </c>
      <c r="E173" s="9">
        <v>2448.1689999999999</v>
      </c>
      <c r="F173" s="9">
        <v>2701.5610000000001</v>
      </c>
      <c r="G173" s="10">
        <v>-9.3794661678933133E-2</v>
      </c>
      <c r="H173" s="10">
        <v>0.30073699977411689</v>
      </c>
      <c r="I173" s="10">
        <v>0.39782695527063205</v>
      </c>
    </row>
    <row r="174" spans="1:9" x14ac:dyDescent="0.2">
      <c r="A174" s="2">
        <v>171</v>
      </c>
      <c r="B174" s="2">
        <v>167</v>
      </c>
      <c r="C174" s="1" t="s">
        <v>181</v>
      </c>
      <c r="D174" s="2">
        <v>1747</v>
      </c>
      <c r="E174" s="9">
        <v>2419.1669999999999</v>
      </c>
      <c r="F174" s="9">
        <v>3082.96</v>
      </c>
      <c r="G174" s="10">
        <v>-0.21531028621843951</v>
      </c>
      <c r="H174" s="10">
        <v>0.91484134828228059</v>
      </c>
      <c r="I174" s="10">
        <v>0.80445508996372717</v>
      </c>
    </row>
    <row r="175" spans="1:9" x14ac:dyDescent="0.2">
      <c r="A175" s="2">
        <v>172</v>
      </c>
      <c r="B175" s="2">
        <v>151</v>
      </c>
      <c r="C175" s="1" t="s">
        <v>182</v>
      </c>
      <c r="D175" s="2">
        <v>3175</v>
      </c>
      <c r="E175" s="9">
        <v>2416.6680000000001</v>
      </c>
      <c r="F175" s="9">
        <v>4034.9189999999999</v>
      </c>
      <c r="G175" s="10">
        <v>-0.40106158264887093</v>
      </c>
      <c r="H175" s="10">
        <v>0.65343108776215852</v>
      </c>
      <c r="I175" s="10">
        <v>0.59907426963384269</v>
      </c>
    </row>
    <row r="176" spans="1:9" x14ac:dyDescent="0.2">
      <c r="A176" s="2">
        <v>173</v>
      </c>
      <c r="B176" s="2">
        <v>234</v>
      </c>
      <c r="C176" s="1" t="s">
        <v>183</v>
      </c>
      <c r="D176" s="2">
        <v>2764</v>
      </c>
      <c r="E176" s="9">
        <v>2409.1039999999998</v>
      </c>
      <c r="F176" s="9">
        <v>1536.663</v>
      </c>
      <c r="G176" s="10">
        <v>0.56775037858007882</v>
      </c>
      <c r="H176" s="10">
        <v>5.5096417589278003E-2</v>
      </c>
      <c r="I176" s="10">
        <v>0.21724467728429364</v>
      </c>
    </row>
    <row r="177" spans="1:9" x14ac:dyDescent="0.2">
      <c r="A177" s="2">
        <v>174</v>
      </c>
      <c r="B177" s="2">
        <v>183</v>
      </c>
      <c r="C177" s="1" t="s">
        <v>184</v>
      </c>
      <c r="D177" s="2">
        <v>3490</v>
      </c>
      <c r="E177" s="9">
        <v>2405.732</v>
      </c>
      <c r="F177" s="9">
        <v>2582.027</v>
      </c>
      <c r="G177" s="10">
        <v>-6.8277752324046204E-2</v>
      </c>
      <c r="H177" s="10">
        <v>0.99792246185360634</v>
      </c>
      <c r="I177" s="10">
        <v>0.31859742188096979</v>
      </c>
    </row>
    <row r="178" spans="1:9" x14ac:dyDescent="0.2">
      <c r="A178" s="2">
        <v>175</v>
      </c>
      <c r="B178" s="2">
        <v>198</v>
      </c>
      <c r="C178" s="1" t="s">
        <v>185</v>
      </c>
      <c r="D178" s="2">
        <v>646</v>
      </c>
      <c r="E178" s="9">
        <v>2335.0410000000002</v>
      </c>
      <c r="F178" s="9">
        <v>2105.6089999999999</v>
      </c>
      <c r="G178" s="10">
        <v>0.10896230021813169</v>
      </c>
      <c r="H178" s="10">
        <v>0.20579852773463078</v>
      </c>
      <c r="I178" s="10">
        <v>0.21118938597967679</v>
      </c>
    </row>
    <row r="179" spans="1:9" x14ac:dyDescent="0.2">
      <c r="A179" s="2">
        <v>176</v>
      </c>
      <c r="B179" s="2">
        <v>194</v>
      </c>
      <c r="C179" s="1" t="s">
        <v>186</v>
      </c>
      <c r="D179" s="2">
        <v>2949</v>
      </c>
      <c r="E179" s="9">
        <v>2330.6030000000001</v>
      </c>
      <c r="F179" s="9">
        <v>2275.5169999999998</v>
      </c>
      <c r="G179" s="10">
        <v>2.4208125010712012E-2</v>
      </c>
      <c r="H179" s="10">
        <v>0.66185060261228534</v>
      </c>
      <c r="I179" s="10">
        <v>0.31125836040001709</v>
      </c>
    </row>
    <row r="180" spans="1:9" x14ac:dyDescent="0.2">
      <c r="A180" s="2">
        <v>177</v>
      </c>
      <c r="B180" s="2">
        <v>238</v>
      </c>
      <c r="C180" s="1" t="s">
        <v>187</v>
      </c>
      <c r="D180" s="2">
        <v>1745</v>
      </c>
      <c r="E180" s="9">
        <v>2307.6909999999998</v>
      </c>
      <c r="F180" s="9">
        <v>1495.046</v>
      </c>
      <c r="G180" s="10">
        <v>0.54355852595839838</v>
      </c>
      <c r="H180" s="10">
        <v>0.32586338465591796</v>
      </c>
      <c r="I180" s="10">
        <v>6.3009699796395174E-2</v>
      </c>
    </row>
    <row r="181" spans="1:9" x14ac:dyDescent="0.2">
      <c r="A181" s="2">
        <v>178</v>
      </c>
      <c r="B181" s="2">
        <v>206</v>
      </c>
      <c r="C181" s="1" t="s">
        <v>188</v>
      </c>
      <c r="D181" s="2">
        <v>2721</v>
      </c>
      <c r="E181" s="9">
        <v>2298.2260000000001</v>
      </c>
      <c r="F181" s="9">
        <v>1927.66</v>
      </c>
      <c r="G181" s="10">
        <v>0.19223618272931953</v>
      </c>
      <c r="H181" s="10">
        <v>0.43854172740191782</v>
      </c>
      <c r="I181" s="10">
        <v>0.35878622908417973</v>
      </c>
    </row>
    <row r="182" spans="1:9" x14ac:dyDescent="0.2">
      <c r="A182" s="2">
        <v>179</v>
      </c>
      <c r="B182" s="2">
        <v>223</v>
      </c>
      <c r="C182" s="1" t="s">
        <v>189</v>
      </c>
      <c r="D182" s="2">
        <v>3473</v>
      </c>
      <c r="E182" s="9">
        <v>2284.6790000000001</v>
      </c>
      <c r="F182" s="9">
        <v>1617.4179999999999</v>
      </c>
      <c r="G182" s="10">
        <v>0.41254703484195199</v>
      </c>
      <c r="H182" s="10">
        <v>1</v>
      </c>
      <c r="I182" s="10">
        <v>9.4665866859047001E-2</v>
      </c>
    </row>
    <row r="183" spans="1:9" x14ac:dyDescent="0.2">
      <c r="A183" s="2">
        <v>180</v>
      </c>
      <c r="B183" s="2">
        <v>240</v>
      </c>
      <c r="C183" s="1" t="s">
        <v>190</v>
      </c>
      <c r="D183" s="2">
        <v>902</v>
      </c>
      <c r="E183" s="9">
        <v>2272.913</v>
      </c>
      <c r="F183" s="9">
        <v>1483.6079999999999</v>
      </c>
      <c r="G183" s="10">
        <v>0.53201721748602071</v>
      </c>
      <c r="H183" s="10">
        <v>0.16213555028283089</v>
      </c>
      <c r="I183" s="10">
        <v>0.16688107018252701</v>
      </c>
    </row>
    <row r="184" spans="1:9" x14ac:dyDescent="0.2">
      <c r="A184" s="2">
        <v>181</v>
      </c>
      <c r="B184" s="2">
        <v>179</v>
      </c>
      <c r="C184" s="1" t="s">
        <v>191</v>
      </c>
      <c r="D184" s="2">
        <v>1067</v>
      </c>
      <c r="E184" s="9">
        <v>2272.7040000000002</v>
      </c>
      <c r="F184" s="9">
        <v>2704.1</v>
      </c>
      <c r="G184" s="10">
        <v>-0.15953404090085421</v>
      </c>
      <c r="H184" s="10">
        <v>0.45432269226436878</v>
      </c>
      <c r="I184" s="10">
        <v>0.19142022489625912</v>
      </c>
    </row>
    <row r="185" spans="1:9" x14ac:dyDescent="0.2">
      <c r="A185" s="2">
        <v>182</v>
      </c>
      <c r="B185" s="2">
        <v>172</v>
      </c>
      <c r="C185" s="1" t="s">
        <v>192</v>
      </c>
      <c r="D185" s="2">
        <v>435</v>
      </c>
      <c r="E185" s="9">
        <v>2260.2049999999999</v>
      </c>
      <c r="F185" s="9">
        <v>2963.5450000000001</v>
      </c>
      <c r="G185" s="10">
        <v>-0.23733062936449423</v>
      </c>
      <c r="H185" s="10">
        <v>0.22484686123603834</v>
      </c>
      <c r="I185" s="10">
        <v>0.59970171525667293</v>
      </c>
    </row>
    <row r="186" spans="1:9" x14ac:dyDescent="0.2">
      <c r="A186" s="2">
        <v>183</v>
      </c>
      <c r="B186" s="2">
        <v>210</v>
      </c>
      <c r="C186" s="1" t="s">
        <v>193</v>
      </c>
      <c r="D186" s="2">
        <v>1329</v>
      </c>
      <c r="E186" s="9">
        <v>2228.7170000000001</v>
      </c>
      <c r="F186" s="9">
        <v>1800.566</v>
      </c>
      <c r="G186" s="10">
        <v>0.23778689589828983</v>
      </c>
      <c r="H186" s="10">
        <v>0.64968903633794695</v>
      </c>
      <c r="I186" s="10">
        <v>0.22291795547576121</v>
      </c>
    </row>
    <row r="187" spans="1:9" x14ac:dyDescent="0.2">
      <c r="A187" s="2">
        <v>184</v>
      </c>
      <c r="B187" s="2">
        <v>222</v>
      </c>
      <c r="C187" s="1" t="s">
        <v>194</v>
      </c>
      <c r="D187" s="2">
        <v>3185</v>
      </c>
      <c r="E187" s="9">
        <v>2221.2530000000002</v>
      </c>
      <c r="F187" s="9">
        <v>1624.2719999999999</v>
      </c>
      <c r="G187" s="10">
        <v>0.36753757991272407</v>
      </c>
      <c r="H187" s="10">
        <v>0.74544007368813903</v>
      </c>
      <c r="I187" s="10">
        <v>0.30923246830032142</v>
      </c>
    </row>
    <row r="188" spans="1:9" x14ac:dyDescent="0.2">
      <c r="A188" s="2">
        <v>185</v>
      </c>
      <c r="B188" s="2">
        <v>239</v>
      </c>
      <c r="C188" s="1" t="s">
        <v>195</v>
      </c>
      <c r="D188" s="2">
        <v>3013</v>
      </c>
      <c r="E188" s="9">
        <v>2218.73</v>
      </c>
      <c r="F188" s="9">
        <v>1485.251</v>
      </c>
      <c r="G188" s="10">
        <v>0.49384178162478931</v>
      </c>
      <c r="H188" s="10">
        <v>2.1579912833017086E-2</v>
      </c>
      <c r="I188" s="10">
        <v>0.22500173918404989</v>
      </c>
    </row>
    <row r="189" spans="1:9" x14ac:dyDescent="0.2">
      <c r="A189" s="2">
        <v>186</v>
      </c>
      <c r="B189" s="2">
        <v>191</v>
      </c>
      <c r="C189" s="1" t="s">
        <v>196</v>
      </c>
      <c r="D189" s="2">
        <v>3161</v>
      </c>
      <c r="E189" s="9">
        <v>2180.8890000000001</v>
      </c>
      <c r="F189" s="9">
        <v>2350.085</v>
      </c>
      <c r="G189" s="10">
        <v>-7.1995693772778369E-2</v>
      </c>
      <c r="H189" s="10">
        <v>0.6075705824551364</v>
      </c>
      <c r="I189" s="10">
        <v>0.23685506924969488</v>
      </c>
    </row>
    <row r="190" spans="1:9" x14ac:dyDescent="0.2">
      <c r="A190" s="2">
        <v>187</v>
      </c>
      <c r="B190" s="2">
        <v>261</v>
      </c>
      <c r="C190" s="1" t="s">
        <v>197</v>
      </c>
      <c r="D190" s="2">
        <v>1399</v>
      </c>
      <c r="E190" s="9">
        <v>2175.482</v>
      </c>
      <c r="F190" s="9">
        <v>1259.6859999999999</v>
      </c>
      <c r="G190" s="10">
        <v>0.72700339608442111</v>
      </c>
      <c r="H190" s="10">
        <v>0.69204066041456558</v>
      </c>
      <c r="I190" s="10">
        <v>0.6552072465828348</v>
      </c>
    </row>
    <row r="191" spans="1:9" x14ac:dyDescent="0.2">
      <c r="A191" s="2">
        <v>188</v>
      </c>
      <c r="B191" s="2">
        <v>228</v>
      </c>
      <c r="C191" s="1" t="s">
        <v>198</v>
      </c>
      <c r="D191" s="2">
        <v>481</v>
      </c>
      <c r="E191" s="9">
        <v>2161.4479999999999</v>
      </c>
      <c r="F191" s="9">
        <v>1594.9349999999999</v>
      </c>
      <c r="G191" s="10">
        <v>0.35519503929627216</v>
      </c>
      <c r="H191" s="10">
        <v>0.63689989303466932</v>
      </c>
      <c r="I191" s="10">
        <v>0.29570774971317781</v>
      </c>
    </row>
    <row r="192" spans="1:9" x14ac:dyDescent="0.2">
      <c r="A192" s="2">
        <v>189</v>
      </c>
      <c r="B192" s="2">
        <v>216</v>
      </c>
      <c r="C192" s="1" t="s">
        <v>199</v>
      </c>
      <c r="D192" s="2">
        <v>2156</v>
      </c>
      <c r="E192" s="9">
        <v>2153.4380000000001</v>
      </c>
      <c r="F192" s="9">
        <v>1751.778</v>
      </c>
      <c r="G192" s="10">
        <v>0.22928704436292735</v>
      </c>
      <c r="H192" s="10">
        <v>0.47517783191343332</v>
      </c>
      <c r="I192" s="10">
        <v>0.29810127484704479</v>
      </c>
    </row>
    <row r="193" spans="1:9" x14ac:dyDescent="0.2">
      <c r="A193" s="2">
        <v>190</v>
      </c>
      <c r="B193" s="2">
        <v>200</v>
      </c>
      <c r="C193" s="1" t="s">
        <v>200</v>
      </c>
      <c r="D193" s="2">
        <v>702</v>
      </c>
      <c r="E193" s="9">
        <v>2058.9670000000001</v>
      </c>
      <c r="F193" s="9">
        <v>2034.1690000000001</v>
      </c>
      <c r="G193" s="10">
        <v>1.2190727515757116E-2</v>
      </c>
      <c r="H193" s="10">
        <v>0.24141086282587337</v>
      </c>
      <c r="I193" s="10">
        <v>0.18015769607250803</v>
      </c>
    </row>
    <row r="194" spans="1:9" x14ac:dyDescent="0.2">
      <c r="A194" s="2">
        <v>191</v>
      </c>
      <c r="B194" s="2">
        <v>177</v>
      </c>
      <c r="C194" s="1" t="s">
        <v>201</v>
      </c>
      <c r="D194" s="2">
        <v>3468</v>
      </c>
      <c r="E194" s="9">
        <v>2041.5809999999999</v>
      </c>
      <c r="F194" s="9">
        <v>2747.0230000000001</v>
      </c>
      <c r="G194" s="10">
        <v>-0.25680236386808564</v>
      </c>
      <c r="H194" s="10">
        <v>0.14381501395242216</v>
      </c>
      <c r="I194" s="10">
        <v>0.67850234899061201</v>
      </c>
    </row>
    <row r="195" spans="1:9" x14ac:dyDescent="0.2">
      <c r="A195" s="2">
        <v>192</v>
      </c>
      <c r="B195" s="2">
        <v>215</v>
      </c>
      <c r="C195" s="1" t="s">
        <v>202</v>
      </c>
      <c r="D195" s="2">
        <v>3194</v>
      </c>
      <c r="E195" s="9">
        <v>1947.104</v>
      </c>
      <c r="F195" s="9">
        <v>1783.1010000000001</v>
      </c>
      <c r="G195" s="10">
        <v>9.1976281769793111E-2</v>
      </c>
      <c r="H195" s="10">
        <v>0.33224573520469375</v>
      </c>
      <c r="I195" s="10">
        <v>0.43834491422113508</v>
      </c>
    </row>
    <row r="196" spans="1:9" x14ac:dyDescent="0.2">
      <c r="A196" s="2">
        <v>193</v>
      </c>
      <c r="B196" s="2">
        <v>204</v>
      </c>
      <c r="C196" s="1" t="s">
        <v>203</v>
      </c>
      <c r="D196" s="2">
        <v>52</v>
      </c>
      <c r="E196" s="9">
        <v>1888.828</v>
      </c>
      <c r="F196" s="9">
        <v>1955.3320000000001</v>
      </c>
      <c r="G196" s="10">
        <v>-3.4011615418762742E-2</v>
      </c>
      <c r="H196" s="10">
        <v>0.25524875743053366</v>
      </c>
      <c r="I196" s="10">
        <v>0.25731952718101564</v>
      </c>
    </row>
    <row r="197" spans="1:9" x14ac:dyDescent="0.2">
      <c r="A197" s="2">
        <v>194</v>
      </c>
      <c r="B197" s="2">
        <v>212</v>
      </c>
      <c r="C197" s="1" t="s">
        <v>204</v>
      </c>
      <c r="D197" s="2">
        <v>3480</v>
      </c>
      <c r="E197" s="9">
        <v>1883.998</v>
      </c>
      <c r="F197" s="9">
        <v>1794.6610000000001</v>
      </c>
      <c r="G197" s="10">
        <v>4.9779317653863231E-2</v>
      </c>
      <c r="H197" s="10">
        <v>0.91060818535900778</v>
      </c>
      <c r="I197" s="10">
        <v>0.62671852956507879</v>
      </c>
    </row>
    <row r="198" spans="1:9" x14ac:dyDescent="0.2">
      <c r="A198" s="2">
        <v>195</v>
      </c>
      <c r="B198" s="2">
        <v>185</v>
      </c>
      <c r="C198" s="1" t="s">
        <v>205</v>
      </c>
      <c r="D198" s="2">
        <v>3247</v>
      </c>
      <c r="E198" s="9">
        <v>1873.9549999999999</v>
      </c>
      <c r="F198" s="9">
        <v>2483.4560000000001</v>
      </c>
      <c r="G198" s="10">
        <v>-0.24542452131223591</v>
      </c>
      <c r="H198" s="10">
        <v>0.87716834182250902</v>
      </c>
      <c r="I198" s="10">
        <v>0.43624815713318948</v>
      </c>
    </row>
    <row r="199" spans="1:9" x14ac:dyDescent="0.2">
      <c r="A199" s="2">
        <v>196</v>
      </c>
      <c r="B199" s="2">
        <v>209</v>
      </c>
      <c r="C199" s="1" t="s">
        <v>206</v>
      </c>
      <c r="D199" s="2">
        <v>3436</v>
      </c>
      <c r="E199" s="9">
        <v>1869.0319999999999</v>
      </c>
      <c r="F199" s="9">
        <v>1851.422</v>
      </c>
      <c r="G199" s="10">
        <v>9.5116078344104071E-3</v>
      </c>
      <c r="H199" s="10">
        <v>0.58938209725676183</v>
      </c>
      <c r="I199" s="10">
        <v>0.56365582901827849</v>
      </c>
    </row>
    <row r="200" spans="1:9" x14ac:dyDescent="0.2">
      <c r="A200" s="2">
        <v>197</v>
      </c>
      <c r="B200" s="2">
        <v>242</v>
      </c>
      <c r="C200" s="1" t="s">
        <v>207</v>
      </c>
      <c r="D200" s="2">
        <v>3417</v>
      </c>
      <c r="E200" s="9">
        <v>1848.1010000000001</v>
      </c>
      <c r="F200" s="9">
        <v>1464.5250000000001</v>
      </c>
      <c r="G200" s="10">
        <v>0.26191154128471683</v>
      </c>
      <c r="H200" s="10">
        <v>0.19750002840753833</v>
      </c>
      <c r="I200" s="10">
        <v>0.63189269899514722</v>
      </c>
    </row>
    <row r="201" spans="1:9" x14ac:dyDescent="0.2">
      <c r="A201" s="2">
        <v>198</v>
      </c>
      <c r="B201" s="2">
        <v>211</v>
      </c>
      <c r="C201" s="1" t="s">
        <v>208</v>
      </c>
      <c r="D201" s="2">
        <v>312</v>
      </c>
      <c r="E201" s="9">
        <v>1804.875</v>
      </c>
      <c r="F201" s="9">
        <v>1797.3320000000001</v>
      </c>
      <c r="G201" s="10">
        <v>4.1967761103680612E-3</v>
      </c>
      <c r="H201" s="10">
        <v>0.89645377103677537</v>
      </c>
      <c r="I201" s="10">
        <v>0.49751322636104101</v>
      </c>
    </row>
    <row r="202" spans="1:9" x14ac:dyDescent="0.2">
      <c r="A202" s="2">
        <v>199</v>
      </c>
      <c r="B202" s="2">
        <v>174</v>
      </c>
      <c r="C202" s="1" t="s">
        <v>209</v>
      </c>
      <c r="D202" s="2">
        <v>1829</v>
      </c>
      <c r="E202" s="9">
        <v>1763.317</v>
      </c>
      <c r="F202" s="9">
        <v>2864.279</v>
      </c>
      <c r="G202" s="10">
        <v>-0.38437666163107709</v>
      </c>
      <c r="H202" s="10">
        <v>0.3241334371528205</v>
      </c>
      <c r="I202" s="10">
        <v>0.11365069412750682</v>
      </c>
    </row>
    <row r="203" spans="1:9" x14ac:dyDescent="0.2">
      <c r="A203" s="2">
        <v>200</v>
      </c>
      <c r="B203" s="2">
        <v>214</v>
      </c>
      <c r="C203" s="1" t="s">
        <v>210</v>
      </c>
      <c r="D203" s="2">
        <v>2772</v>
      </c>
      <c r="E203" s="9">
        <v>1743.211</v>
      </c>
      <c r="F203" s="9">
        <v>1783.7560000000001</v>
      </c>
      <c r="G203" s="10">
        <v>-2.2730126766216996E-2</v>
      </c>
      <c r="H203" s="10">
        <v>0.11998547508018249</v>
      </c>
      <c r="I203" s="10">
        <v>0.17160279165818026</v>
      </c>
    </row>
    <row r="204" spans="1:9" x14ac:dyDescent="0.2">
      <c r="A204" s="2">
        <v>201</v>
      </c>
      <c r="B204" s="2">
        <v>352</v>
      </c>
      <c r="C204" s="1" t="s">
        <v>211</v>
      </c>
      <c r="D204" s="2">
        <v>1143</v>
      </c>
      <c r="E204" s="9">
        <v>1727.5930000000001</v>
      </c>
      <c r="F204" s="9">
        <v>545.47</v>
      </c>
      <c r="G204" s="10">
        <v>2.1671640970172512</v>
      </c>
      <c r="H204" s="10">
        <v>0.12010930815301983</v>
      </c>
      <c r="I204" s="10">
        <v>0.41757319283325867</v>
      </c>
    </row>
    <row r="205" spans="1:9" x14ac:dyDescent="0.2">
      <c r="A205" s="2">
        <v>202</v>
      </c>
      <c r="B205" s="2">
        <v>227</v>
      </c>
      <c r="C205" s="1" t="s">
        <v>212</v>
      </c>
      <c r="D205" s="2">
        <v>2860</v>
      </c>
      <c r="E205" s="9">
        <v>1726.65</v>
      </c>
      <c r="F205" s="9">
        <v>1600.3630000000001</v>
      </c>
      <c r="G205" s="10">
        <v>7.8911471959799195E-2</v>
      </c>
      <c r="H205" s="10">
        <v>0.41496887035589147</v>
      </c>
      <c r="I205" s="10">
        <v>0.28129164941838047</v>
      </c>
    </row>
    <row r="206" spans="1:9" x14ac:dyDescent="0.2">
      <c r="A206" s="2">
        <v>203</v>
      </c>
      <c r="B206" s="2">
        <v>258</v>
      </c>
      <c r="C206" s="1" t="s">
        <v>213</v>
      </c>
      <c r="D206" s="2">
        <v>1376</v>
      </c>
      <c r="E206" s="9">
        <v>1722.9970000000001</v>
      </c>
      <c r="F206" s="9">
        <v>1281.538</v>
      </c>
      <c r="G206" s="10">
        <v>0.3444759343850905</v>
      </c>
      <c r="H206" s="10">
        <v>0.3663094015834038</v>
      </c>
      <c r="I206" s="10">
        <v>0.18885745643528792</v>
      </c>
    </row>
    <row r="207" spans="1:9" x14ac:dyDescent="0.2">
      <c r="A207" s="2">
        <v>204</v>
      </c>
      <c r="B207" s="2">
        <v>175</v>
      </c>
      <c r="C207" s="1" t="s">
        <v>214</v>
      </c>
      <c r="D207" s="2">
        <v>857</v>
      </c>
      <c r="E207" s="9">
        <v>1677.2349999999999</v>
      </c>
      <c r="F207" s="9">
        <v>2783.1210000000001</v>
      </c>
      <c r="G207" s="10">
        <v>-0.39735462453842296</v>
      </c>
      <c r="H207" s="10">
        <v>0.25476513428350828</v>
      </c>
      <c r="I207" s="10">
        <v>0.43813188142265025</v>
      </c>
    </row>
    <row r="208" spans="1:9" x14ac:dyDescent="0.2">
      <c r="A208" s="2">
        <v>205</v>
      </c>
      <c r="B208" s="2">
        <v>241</v>
      </c>
      <c r="C208" s="1" t="s">
        <v>215</v>
      </c>
      <c r="D208" s="2">
        <v>2905</v>
      </c>
      <c r="E208" s="9">
        <v>1639.1130000000001</v>
      </c>
      <c r="F208" s="9">
        <v>1474.4770000000001</v>
      </c>
      <c r="G208" s="10">
        <v>0.11165721811869567</v>
      </c>
      <c r="H208" s="10">
        <v>0.6069087366154744</v>
      </c>
      <c r="I208" s="10">
        <v>0.45026420638094944</v>
      </c>
    </row>
    <row r="209" spans="1:9" x14ac:dyDescent="0.2">
      <c r="A209" s="2">
        <v>206</v>
      </c>
      <c r="B209" s="2">
        <v>302</v>
      </c>
      <c r="C209" s="1" t="s">
        <v>216</v>
      </c>
      <c r="D209" s="2">
        <v>1671</v>
      </c>
      <c r="E209" s="9">
        <v>1635.116</v>
      </c>
      <c r="F209" s="9">
        <v>881.06600000000003</v>
      </c>
      <c r="G209" s="10">
        <v>0.85583826864275769</v>
      </c>
      <c r="H209" s="10">
        <v>0.58779744067087591</v>
      </c>
      <c r="I209" s="10">
        <v>0.3495043695634284</v>
      </c>
    </row>
    <row r="210" spans="1:9" x14ac:dyDescent="0.2">
      <c r="A210" s="2">
        <v>207</v>
      </c>
      <c r="B210" s="2">
        <v>197</v>
      </c>
      <c r="C210" s="1" t="s">
        <v>217</v>
      </c>
      <c r="D210" s="2">
        <v>3300</v>
      </c>
      <c r="E210" s="9">
        <v>1626.35</v>
      </c>
      <c r="F210" s="9">
        <v>2167.6019999999999</v>
      </c>
      <c r="G210" s="10">
        <v>-0.24970082146076633</v>
      </c>
      <c r="H210" s="10">
        <v>0.45575491130445478</v>
      </c>
      <c r="I210" s="10">
        <v>9.6728985942284018E-2</v>
      </c>
    </row>
    <row r="211" spans="1:9" x14ac:dyDescent="0.2">
      <c r="A211" s="2">
        <v>208</v>
      </c>
      <c r="B211" s="2">
        <v>187</v>
      </c>
      <c r="C211" s="1" t="s">
        <v>218</v>
      </c>
      <c r="D211" s="2">
        <v>2119</v>
      </c>
      <c r="E211" s="9">
        <v>1620.758</v>
      </c>
      <c r="F211" s="9">
        <v>2450.1390000000001</v>
      </c>
      <c r="G211" s="10">
        <v>-0.33850365224177081</v>
      </c>
      <c r="H211" s="10">
        <v>0.14032384847090065</v>
      </c>
      <c r="I211" s="10">
        <v>0.10907503881457234</v>
      </c>
    </row>
    <row r="212" spans="1:9" x14ac:dyDescent="0.2">
      <c r="A212" s="2">
        <v>209</v>
      </c>
      <c r="B212" s="2">
        <v>213</v>
      </c>
      <c r="C212" s="1" t="s">
        <v>219</v>
      </c>
      <c r="D212" s="2">
        <v>2645</v>
      </c>
      <c r="E212" s="9">
        <v>1611.4259999999999</v>
      </c>
      <c r="F212" s="9">
        <v>1785.528</v>
      </c>
      <c r="G212" s="10">
        <v>-9.7507291960697406E-2</v>
      </c>
      <c r="H212" s="10">
        <v>2.671546816298111E-2</v>
      </c>
      <c r="I212" s="10">
        <v>0.26570523617523206</v>
      </c>
    </row>
    <row r="213" spans="1:9" x14ac:dyDescent="0.2">
      <c r="A213" s="2">
        <v>210</v>
      </c>
      <c r="B213" s="2">
        <v>217</v>
      </c>
      <c r="C213" s="1" t="s">
        <v>220</v>
      </c>
      <c r="D213" s="2">
        <v>2015</v>
      </c>
      <c r="E213" s="9">
        <v>1574.875</v>
      </c>
      <c r="F213" s="9">
        <v>1738.546</v>
      </c>
      <c r="G213" s="10">
        <v>-9.4142461574212022E-2</v>
      </c>
      <c r="H213" s="10">
        <v>0.1205809984919438</v>
      </c>
      <c r="I213" s="10">
        <v>0.23344467922525791</v>
      </c>
    </row>
    <row r="214" spans="1:9" x14ac:dyDescent="0.2">
      <c r="A214" s="2">
        <v>211</v>
      </c>
      <c r="B214" s="2">
        <v>260</v>
      </c>
      <c r="C214" s="1" t="s">
        <v>221</v>
      </c>
      <c r="D214" s="2">
        <v>1280</v>
      </c>
      <c r="E214" s="9">
        <v>1545.366</v>
      </c>
      <c r="F214" s="9">
        <v>1263.422</v>
      </c>
      <c r="G214" s="10">
        <v>0.22315900783744458</v>
      </c>
      <c r="H214" s="10">
        <v>0.43241083342069125</v>
      </c>
      <c r="I214" s="10">
        <v>0.3306609277239419</v>
      </c>
    </row>
    <row r="215" spans="1:9" x14ac:dyDescent="0.2">
      <c r="A215" s="2">
        <v>212</v>
      </c>
      <c r="B215" s="2">
        <v>225</v>
      </c>
      <c r="C215" s="1" t="s">
        <v>222</v>
      </c>
      <c r="D215" s="2">
        <v>609</v>
      </c>
      <c r="E215" s="9">
        <v>1521.711</v>
      </c>
      <c r="F215" s="9">
        <v>1607.33</v>
      </c>
      <c r="G215" s="10">
        <v>-5.3267841700210816E-2</v>
      </c>
      <c r="H215" s="10">
        <v>0.37490758757740467</v>
      </c>
      <c r="I215" s="10">
        <v>0.26808877009153748</v>
      </c>
    </row>
    <row r="216" spans="1:9" x14ac:dyDescent="0.2">
      <c r="A216" s="2">
        <v>213</v>
      </c>
      <c r="B216" s="2">
        <v>199</v>
      </c>
      <c r="C216" s="1" t="s">
        <v>223</v>
      </c>
      <c r="D216" s="2">
        <v>3528</v>
      </c>
      <c r="E216" s="9">
        <v>1508.432</v>
      </c>
      <c r="F216" s="9">
        <v>2056.0749999999998</v>
      </c>
      <c r="G216" s="10">
        <v>-0.2663536106416351</v>
      </c>
      <c r="H216" s="10">
        <v>0.25859435493280442</v>
      </c>
      <c r="I216" s="10">
        <v>0.34074220318005755</v>
      </c>
    </row>
    <row r="217" spans="1:9" x14ac:dyDescent="0.2">
      <c r="A217" s="2">
        <v>214</v>
      </c>
      <c r="B217" s="2">
        <v>236</v>
      </c>
      <c r="C217" s="1" t="s">
        <v>224</v>
      </c>
      <c r="D217" s="2">
        <v>2838</v>
      </c>
      <c r="E217" s="9">
        <v>1508.2329999999999</v>
      </c>
      <c r="F217" s="9">
        <v>1508.297</v>
      </c>
      <c r="G217" s="10">
        <v>-4.2431961344568947E-5</v>
      </c>
      <c r="H217" s="10">
        <v>0.59971768287791072</v>
      </c>
      <c r="I217" s="10">
        <v>0.53193572472276074</v>
      </c>
    </row>
    <row r="218" spans="1:9" x14ac:dyDescent="0.2">
      <c r="A218" s="2">
        <v>215</v>
      </c>
      <c r="B218" s="2">
        <v>161</v>
      </c>
      <c r="C218" s="1" t="s">
        <v>225</v>
      </c>
      <c r="D218" s="2">
        <v>1317</v>
      </c>
      <c r="E218" s="9">
        <v>1507.0609999999999</v>
      </c>
      <c r="F218" s="9">
        <v>3658.7109999999998</v>
      </c>
      <c r="G218" s="10">
        <v>-0.58808963047368323</v>
      </c>
      <c r="H218" s="10">
        <v>0.12720785688170552</v>
      </c>
      <c r="I218" s="10">
        <v>0.12363578519615331</v>
      </c>
    </row>
    <row r="219" spans="1:9" x14ac:dyDescent="0.2">
      <c r="A219" s="2">
        <v>216</v>
      </c>
      <c r="B219" s="2">
        <v>243</v>
      </c>
      <c r="C219" s="1" t="s">
        <v>226</v>
      </c>
      <c r="D219" s="2">
        <v>1752</v>
      </c>
      <c r="E219" s="9">
        <v>1506.0709999999999</v>
      </c>
      <c r="F219" s="9">
        <v>1436.248</v>
      </c>
      <c r="G219" s="10">
        <v>4.8614863171262845E-2</v>
      </c>
      <c r="H219" s="10">
        <v>0.17544458395387735</v>
      </c>
      <c r="I219" s="10">
        <v>0.12099805351750308</v>
      </c>
    </row>
    <row r="220" spans="1:9" x14ac:dyDescent="0.2">
      <c r="A220" s="2">
        <v>217</v>
      </c>
      <c r="B220" s="2">
        <v>218</v>
      </c>
      <c r="C220" s="1" t="s">
        <v>227</v>
      </c>
      <c r="D220" s="2">
        <v>2347</v>
      </c>
      <c r="E220" s="9">
        <v>1489.251</v>
      </c>
      <c r="F220" s="9">
        <v>1710.6769999999999</v>
      </c>
      <c r="G220" s="10">
        <v>-0.12943764369311095</v>
      </c>
      <c r="H220" s="10">
        <v>1</v>
      </c>
      <c r="I220" s="10">
        <v>0.30748709143525399</v>
      </c>
    </row>
    <row r="221" spans="1:9" x14ac:dyDescent="0.2">
      <c r="A221" s="2">
        <v>218</v>
      </c>
      <c r="B221" s="2">
        <v>341</v>
      </c>
      <c r="C221" s="1" t="s">
        <v>228</v>
      </c>
      <c r="D221" s="2">
        <v>2932</v>
      </c>
      <c r="E221" s="9">
        <v>1481.251</v>
      </c>
      <c r="F221" s="9">
        <v>583.28899999999999</v>
      </c>
      <c r="G221" s="10">
        <v>1.5394804290840391</v>
      </c>
      <c r="H221" s="10">
        <v>0.13105273852979676</v>
      </c>
      <c r="I221" s="10">
        <v>0.61596958016789294</v>
      </c>
    </row>
    <row r="222" spans="1:9" x14ac:dyDescent="0.2">
      <c r="A222" s="2">
        <v>219</v>
      </c>
      <c r="B222" s="2">
        <v>273</v>
      </c>
      <c r="C222" s="1" t="s">
        <v>229</v>
      </c>
      <c r="D222" s="2">
        <v>1049</v>
      </c>
      <c r="E222" s="9">
        <v>1466.415</v>
      </c>
      <c r="F222" s="9">
        <v>1153.578</v>
      </c>
      <c r="G222" s="10">
        <v>0.27118842418978173</v>
      </c>
      <c r="H222" s="10">
        <v>0.50213479813013373</v>
      </c>
      <c r="I222" s="10">
        <v>0.18811512979734216</v>
      </c>
    </row>
    <row r="223" spans="1:9" x14ac:dyDescent="0.2">
      <c r="A223" s="2">
        <v>220</v>
      </c>
      <c r="B223" s="2">
        <v>247</v>
      </c>
      <c r="C223" s="1" t="s">
        <v>230</v>
      </c>
      <c r="D223" s="2">
        <v>2063</v>
      </c>
      <c r="E223" s="9">
        <v>1459.5150000000001</v>
      </c>
      <c r="F223" s="9">
        <v>1418.809</v>
      </c>
      <c r="G223" s="10">
        <v>2.8690260634095299E-2</v>
      </c>
      <c r="H223" s="10">
        <v>0.41889052185143694</v>
      </c>
      <c r="I223" s="10">
        <v>0.24144360451497382</v>
      </c>
    </row>
    <row r="224" spans="1:9" x14ac:dyDescent="0.2">
      <c r="A224" s="2">
        <v>221</v>
      </c>
      <c r="B224" s="2">
        <v>162</v>
      </c>
      <c r="C224" s="1" t="s">
        <v>231</v>
      </c>
      <c r="D224" s="2">
        <v>1242</v>
      </c>
      <c r="E224" s="9">
        <v>1449.32</v>
      </c>
      <c r="F224" s="9">
        <v>3506.3780000000002</v>
      </c>
      <c r="G224" s="10">
        <v>-0.58666179174065092</v>
      </c>
      <c r="H224" s="10">
        <v>0.25942855960036432</v>
      </c>
      <c r="I224" s="10">
        <v>8.5557832855253882E-2</v>
      </c>
    </row>
    <row r="225" spans="1:9" x14ac:dyDescent="0.2">
      <c r="A225" s="2">
        <v>222</v>
      </c>
      <c r="B225" s="2">
        <v>207</v>
      </c>
      <c r="C225" s="1" t="s">
        <v>232</v>
      </c>
      <c r="D225" s="2">
        <v>1352</v>
      </c>
      <c r="E225" s="9">
        <v>1417.796</v>
      </c>
      <c r="F225" s="9">
        <v>1865.961</v>
      </c>
      <c r="G225" s="10">
        <v>-0.24017918916847669</v>
      </c>
      <c r="H225" s="10">
        <v>0.1679310704784045</v>
      </c>
      <c r="I225" s="10">
        <v>0.2280205531082081</v>
      </c>
    </row>
    <row r="226" spans="1:9" x14ac:dyDescent="0.2">
      <c r="A226" s="2">
        <v>223</v>
      </c>
      <c r="B226" s="2">
        <v>237</v>
      </c>
      <c r="C226" s="1" t="s">
        <v>233</v>
      </c>
      <c r="D226" s="2">
        <v>937</v>
      </c>
      <c r="E226" s="9">
        <v>1414.6379999999999</v>
      </c>
      <c r="F226" s="9">
        <v>1507.788</v>
      </c>
      <c r="G226" s="10">
        <v>-6.1779242174629379E-2</v>
      </c>
      <c r="H226" s="10">
        <v>0.22116824233478813</v>
      </c>
      <c r="I226" s="10">
        <v>0.47023357808356875</v>
      </c>
    </row>
    <row r="227" spans="1:9" x14ac:dyDescent="0.2">
      <c r="A227" s="2">
        <v>224</v>
      </c>
      <c r="B227" s="2">
        <v>252</v>
      </c>
      <c r="C227" s="1" t="s">
        <v>234</v>
      </c>
      <c r="D227" s="2">
        <v>1614</v>
      </c>
      <c r="E227" s="9">
        <v>1410.1</v>
      </c>
      <c r="F227" s="9">
        <v>1356.2809999999999</v>
      </c>
      <c r="G227" s="10">
        <v>3.9681304980310195E-2</v>
      </c>
      <c r="H227" s="10">
        <v>0.53606836394581947</v>
      </c>
      <c r="I227" s="10">
        <v>0.34748747408814418</v>
      </c>
    </row>
    <row r="228" spans="1:9" x14ac:dyDescent="0.2">
      <c r="A228" s="2">
        <v>225</v>
      </c>
      <c r="B228" s="2">
        <v>233</v>
      </c>
      <c r="C228" s="1" t="s">
        <v>235</v>
      </c>
      <c r="D228" s="2">
        <v>3495</v>
      </c>
      <c r="E228" s="9">
        <v>1404.5740000000001</v>
      </c>
      <c r="F228" s="9">
        <v>1545.9380000000001</v>
      </c>
      <c r="G228" s="10">
        <v>-9.1442218251960972E-2</v>
      </c>
      <c r="H228" s="10">
        <v>0.71231562025211914</v>
      </c>
      <c r="I228" s="10">
        <v>0.47806448033606042</v>
      </c>
    </row>
    <row r="229" spans="1:9" x14ac:dyDescent="0.2">
      <c r="A229" s="2">
        <v>226</v>
      </c>
      <c r="B229" s="2">
        <v>235</v>
      </c>
      <c r="C229" s="1" t="s">
        <v>236</v>
      </c>
      <c r="D229" s="2">
        <v>106</v>
      </c>
      <c r="E229" s="9">
        <v>1393.597</v>
      </c>
      <c r="F229" s="9">
        <v>1522.8219999999999</v>
      </c>
      <c r="G229" s="10">
        <v>-8.4858900120959535E-2</v>
      </c>
      <c r="H229" s="10">
        <v>0.11043364760400604</v>
      </c>
      <c r="I229" s="10">
        <v>0.58410898249723053</v>
      </c>
    </row>
    <row r="230" spans="1:9" x14ac:dyDescent="0.2">
      <c r="A230" s="2">
        <v>227</v>
      </c>
      <c r="B230" s="2">
        <v>168</v>
      </c>
      <c r="C230" s="1" t="s">
        <v>237</v>
      </c>
      <c r="D230" s="2">
        <v>2390</v>
      </c>
      <c r="E230" s="9">
        <v>1387.77</v>
      </c>
      <c r="F230" s="9">
        <v>3058.578</v>
      </c>
      <c r="G230" s="10">
        <v>-0.54626954094353652</v>
      </c>
      <c r="H230" s="10">
        <v>0.10919388659504096</v>
      </c>
      <c r="I230" s="10">
        <v>0.44875894998871452</v>
      </c>
    </row>
    <row r="231" spans="1:9" x14ac:dyDescent="0.2">
      <c r="A231" s="2">
        <v>228</v>
      </c>
      <c r="B231" s="2">
        <v>439</v>
      </c>
      <c r="C231" s="1" t="s">
        <v>238</v>
      </c>
      <c r="D231" s="2">
        <v>1319</v>
      </c>
      <c r="E231" s="9">
        <v>1385.0509999999999</v>
      </c>
      <c r="F231" s="9">
        <v>214.62799999999999</v>
      </c>
      <c r="G231" s="10">
        <v>5.4532633207223666</v>
      </c>
      <c r="H231" s="10">
        <v>1</v>
      </c>
      <c r="I231" s="10">
        <v>0.3406960323533702</v>
      </c>
    </row>
    <row r="232" spans="1:9" x14ac:dyDescent="0.2">
      <c r="A232" s="2">
        <v>229</v>
      </c>
      <c r="B232" s="2">
        <v>344</v>
      </c>
      <c r="C232" s="1" t="s">
        <v>239</v>
      </c>
      <c r="D232" s="2">
        <v>574</v>
      </c>
      <c r="E232" s="9">
        <v>1381.63</v>
      </c>
      <c r="F232" s="9">
        <v>572.94100000000003</v>
      </c>
      <c r="G232" s="10">
        <v>1.4114699419311938</v>
      </c>
      <c r="H232" s="10">
        <v>1</v>
      </c>
      <c r="I232" s="10">
        <v>0.67521813627029248</v>
      </c>
    </row>
    <row r="233" spans="1:9" x14ac:dyDescent="0.2">
      <c r="A233" s="2">
        <v>230</v>
      </c>
      <c r="B233" s="2">
        <v>330</v>
      </c>
      <c r="C233" s="1" t="s">
        <v>240</v>
      </c>
      <c r="D233" s="2">
        <v>1973</v>
      </c>
      <c r="E233" s="9">
        <v>1359.894</v>
      </c>
      <c r="F233" s="9">
        <v>675.36699999999996</v>
      </c>
      <c r="G233" s="10">
        <v>1.013562996119147</v>
      </c>
      <c r="H233" s="10">
        <v>0.53556233059341385</v>
      </c>
      <c r="I233" s="10">
        <v>0.61357560630281505</v>
      </c>
    </row>
    <row r="234" spans="1:9" x14ac:dyDescent="0.2">
      <c r="A234" s="2">
        <v>231</v>
      </c>
      <c r="B234" s="2">
        <v>248</v>
      </c>
      <c r="C234" s="1" t="s">
        <v>241</v>
      </c>
      <c r="D234" s="2">
        <v>604</v>
      </c>
      <c r="E234" s="9">
        <v>1356.268</v>
      </c>
      <c r="F234" s="9">
        <v>1418.24</v>
      </c>
      <c r="G234" s="10">
        <v>-4.3696412454873657E-2</v>
      </c>
      <c r="H234" s="10">
        <v>0.40756251714262964</v>
      </c>
      <c r="I234" s="10">
        <v>0.62360590009563743</v>
      </c>
    </row>
    <row r="235" spans="1:9" x14ac:dyDescent="0.2">
      <c r="A235" s="2">
        <v>232</v>
      </c>
      <c r="B235" s="2">
        <v>219</v>
      </c>
      <c r="C235" s="1" t="s">
        <v>242</v>
      </c>
      <c r="D235" s="2">
        <v>232</v>
      </c>
      <c r="E235" s="9">
        <v>1339.954</v>
      </c>
      <c r="F235" s="9">
        <v>1657.0640000000001</v>
      </c>
      <c r="G235" s="10">
        <v>-0.19136858926390299</v>
      </c>
      <c r="H235" s="10">
        <v>6.8562055115324854E-3</v>
      </c>
      <c r="I235" s="10">
        <v>0.26495096459303125</v>
      </c>
    </row>
    <row r="236" spans="1:9" x14ac:dyDescent="0.2">
      <c r="A236" s="2">
        <v>233</v>
      </c>
      <c r="B236" s="2">
        <v>357</v>
      </c>
      <c r="C236" s="1" t="s">
        <v>243</v>
      </c>
      <c r="D236" s="2">
        <v>2103</v>
      </c>
      <c r="E236" s="9">
        <v>1285.3789999999999</v>
      </c>
      <c r="F236" s="9">
        <v>524.14400000000001</v>
      </c>
      <c r="G236" s="10">
        <v>1.452339433438139</v>
      </c>
      <c r="H236" s="10">
        <v>5.0570298721233191E-2</v>
      </c>
      <c r="I236" s="10">
        <v>0.21037027508154968</v>
      </c>
    </row>
    <row r="237" spans="1:9" x14ac:dyDescent="0.2">
      <c r="A237" s="2">
        <v>234</v>
      </c>
      <c r="B237" s="2">
        <v>358</v>
      </c>
      <c r="C237" s="1" t="s">
        <v>244</v>
      </c>
      <c r="D237" s="2">
        <v>3519</v>
      </c>
      <c r="E237" s="9">
        <v>1270.097</v>
      </c>
      <c r="F237" s="9">
        <v>522.41600000000005</v>
      </c>
      <c r="G237" s="10">
        <v>1.4311985084683467</v>
      </c>
      <c r="H237" s="10">
        <v>0.68498705217003109</v>
      </c>
      <c r="I237" s="10">
        <v>0.32885256309344291</v>
      </c>
    </row>
    <row r="238" spans="1:9" x14ac:dyDescent="0.2">
      <c r="A238" s="2">
        <v>235</v>
      </c>
      <c r="B238" s="2">
        <v>267</v>
      </c>
      <c r="C238" s="1" t="s">
        <v>245</v>
      </c>
      <c r="D238" s="2">
        <v>3269</v>
      </c>
      <c r="E238" s="9">
        <v>1261.1199999999999</v>
      </c>
      <c r="F238" s="9">
        <v>1193.6220000000001</v>
      </c>
      <c r="G238" s="10">
        <v>5.6548890687336373E-2</v>
      </c>
      <c r="H238" s="10">
        <v>0.22807345851306776</v>
      </c>
      <c r="I238" s="10">
        <v>0.11771508845293129</v>
      </c>
    </row>
    <row r="239" spans="1:9" x14ac:dyDescent="0.2">
      <c r="A239" s="2">
        <v>236</v>
      </c>
      <c r="B239" s="2">
        <v>262</v>
      </c>
      <c r="C239" s="1" t="s">
        <v>246</v>
      </c>
      <c r="D239" s="2">
        <v>2807</v>
      </c>
      <c r="E239" s="9">
        <v>1258.0060000000001</v>
      </c>
      <c r="F239" s="9">
        <v>1255.9860000000001</v>
      </c>
      <c r="G239" s="10">
        <v>1.6082981816676334E-3</v>
      </c>
      <c r="H239" s="10">
        <v>0.57571188054746958</v>
      </c>
      <c r="I239" s="10">
        <v>0.17266538774106299</v>
      </c>
    </row>
    <row r="240" spans="1:9" x14ac:dyDescent="0.2">
      <c r="A240" s="2">
        <v>237</v>
      </c>
      <c r="B240" s="2">
        <v>251</v>
      </c>
      <c r="C240" s="1" t="s">
        <v>247</v>
      </c>
      <c r="D240" s="2">
        <v>760</v>
      </c>
      <c r="E240" s="9">
        <v>1234.375</v>
      </c>
      <c r="F240" s="9">
        <v>1366.481</v>
      </c>
      <c r="G240" s="10">
        <v>-9.6676060625797255E-2</v>
      </c>
      <c r="H240" s="10">
        <v>7.181772151898734E-2</v>
      </c>
      <c r="I240" s="10">
        <v>0.17661462791921176</v>
      </c>
    </row>
    <row r="241" spans="1:9" x14ac:dyDescent="0.2">
      <c r="A241" s="2">
        <v>238</v>
      </c>
      <c r="B241" s="2">
        <v>271</v>
      </c>
      <c r="C241" s="1" t="s">
        <v>248</v>
      </c>
      <c r="D241" s="2">
        <v>1720</v>
      </c>
      <c r="E241" s="9">
        <v>1232.1849999999999</v>
      </c>
      <c r="F241" s="9">
        <v>1164.819</v>
      </c>
      <c r="G241" s="10">
        <v>5.7833878053156651E-2</v>
      </c>
      <c r="H241" s="10">
        <v>4.4692152558260326E-2</v>
      </c>
      <c r="I241" s="10">
        <v>0.15567330090794948</v>
      </c>
    </row>
    <row r="242" spans="1:9" x14ac:dyDescent="0.2">
      <c r="A242" s="2">
        <v>239</v>
      </c>
      <c r="B242" s="2">
        <v>231</v>
      </c>
      <c r="C242" s="1" t="s">
        <v>249</v>
      </c>
      <c r="D242" s="2">
        <v>3138</v>
      </c>
      <c r="E242" s="9">
        <v>1230.816</v>
      </c>
      <c r="F242" s="9">
        <v>1560.9770000000001</v>
      </c>
      <c r="G242" s="10">
        <v>-0.21150920224961678</v>
      </c>
      <c r="H242" s="10">
        <v>0.85146764422951926</v>
      </c>
      <c r="I242" s="10">
        <v>0.11926906880053584</v>
      </c>
    </row>
    <row r="243" spans="1:9" x14ac:dyDescent="0.2">
      <c r="A243" s="2">
        <v>240</v>
      </c>
      <c r="B243" s="2">
        <v>244</v>
      </c>
      <c r="C243" s="1" t="s">
        <v>250</v>
      </c>
      <c r="D243" s="2">
        <v>1189</v>
      </c>
      <c r="E243" s="9">
        <v>1228.4059999999999</v>
      </c>
      <c r="F243" s="9">
        <v>1431.213</v>
      </c>
      <c r="G243" s="10">
        <v>-0.1417028772097515</v>
      </c>
      <c r="H243" s="10">
        <v>0.5291613684726385</v>
      </c>
      <c r="I243" s="10">
        <v>4.5568531988571123E-2</v>
      </c>
    </row>
    <row r="244" spans="1:9" x14ac:dyDescent="0.2">
      <c r="A244" s="2">
        <v>241</v>
      </c>
      <c r="B244" s="2">
        <v>286</v>
      </c>
      <c r="C244" s="1" t="s">
        <v>251</v>
      </c>
      <c r="D244" s="2">
        <v>256</v>
      </c>
      <c r="E244" s="9">
        <v>1211.527</v>
      </c>
      <c r="F244" s="9">
        <v>979.99400000000003</v>
      </c>
      <c r="G244" s="10">
        <v>0.23625960975271276</v>
      </c>
      <c r="H244" s="10">
        <v>0.14370294677708378</v>
      </c>
      <c r="I244" s="10">
        <v>0.23495201287232956</v>
      </c>
    </row>
    <row r="245" spans="1:9" x14ac:dyDescent="0.2">
      <c r="A245" s="2">
        <v>242</v>
      </c>
      <c r="B245" s="2">
        <v>208</v>
      </c>
      <c r="C245" s="1" t="s">
        <v>252</v>
      </c>
      <c r="D245" s="2">
        <v>2664</v>
      </c>
      <c r="E245" s="9">
        <v>1162.2570000000001</v>
      </c>
      <c r="F245" s="9">
        <v>1862.7190000000001</v>
      </c>
      <c r="G245" s="10">
        <v>-0.37604276329387309</v>
      </c>
      <c r="H245" s="10">
        <v>0.55343095373914719</v>
      </c>
      <c r="I245" s="10">
        <v>0.2104828426503311</v>
      </c>
    </row>
    <row r="246" spans="1:9" x14ac:dyDescent="0.2">
      <c r="A246" s="2">
        <v>243</v>
      </c>
      <c r="B246" s="2">
        <v>338</v>
      </c>
      <c r="C246" s="1" t="s">
        <v>253</v>
      </c>
      <c r="D246" s="2">
        <v>1732</v>
      </c>
      <c r="E246" s="9">
        <v>1154.0650000000001</v>
      </c>
      <c r="F246" s="9">
        <v>602.20000000000005</v>
      </c>
      <c r="G246" s="10">
        <v>0.91641481235469935</v>
      </c>
      <c r="H246" s="10">
        <v>0.66957667029153467</v>
      </c>
      <c r="I246" s="10">
        <v>0.56420143105494835</v>
      </c>
    </row>
    <row r="247" spans="1:9" x14ac:dyDescent="0.2">
      <c r="A247" s="2">
        <v>244</v>
      </c>
      <c r="B247" s="2">
        <v>281</v>
      </c>
      <c r="C247" s="1" t="s">
        <v>254</v>
      </c>
      <c r="D247" s="2">
        <v>2799</v>
      </c>
      <c r="E247" s="9">
        <v>1141.162</v>
      </c>
      <c r="F247" s="9">
        <v>1037.2550000000001</v>
      </c>
      <c r="G247" s="10">
        <v>0.10017498107986933</v>
      </c>
      <c r="H247" s="10">
        <v>1.7412076462412873E-3</v>
      </c>
      <c r="I247" s="10">
        <v>0.1956137990143561</v>
      </c>
    </row>
    <row r="248" spans="1:9" x14ac:dyDescent="0.2">
      <c r="A248" s="2">
        <v>245</v>
      </c>
      <c r="B248" s="2">
        <v>264</v>
      </c>
      <c r="C248" s="1" t="s">
        <v>255</v>
      </c>
      <c r="D248" s="2">
        <v>1948</v>
      </c>
      <c r="E248" s="9">
        <v>1141.0129999999999</v>
      </c>
      <c r="F248" s="9">
        <v>1245.7280000000001</v>
      </c>
      <c r="G248" s="10">
        <v>-8.4059280998741381E-2</v>
      </c>
      <c r="H248" s="10">
        <v>0.10541597685565371</v>
      </c>
      <c r="I248" s="10">
        <v>0.42759183844782556</v>
      </c>
    </row>
    <row r="249" spans="1:9" x14ac:dyDescent="0.2">
      <c r="A249" s="2">
        <v>246</v>
      </c>
      <c r="B249" s="2">
        <v>269</v>
      </c>
      <c r="C249" s="1" t="s">
        <v>256</v>
      </c>
      <c r="D249" s="2">
        <v>3265</v>
      </c>
      <c r="E249" s="9">
        <v>1125.4459999999999</v>
      </c>
      <c r="F249" s="9">
        <v>1169.3440000000001</v>
      </c>
      <c r="G249" s="10">
        <v>-3.7540706584204608E-2</v>
      </c>
      <c r="H249" s="10">
        <v>0.3546629513988232</v>
      </c>
      <c r="I249" s="10">
        <v>0.27987459623883215</v>
      </c>
    </row>
    <row r="250" spans="1:9" x14ac:dyDescent="0.2">
      <c r="A250" s="2">
        <v>247</v>
      </c>
      <c r="B250" s="2">
        <v>309</v>
      </c>
      <c r="C250" s="1" t="s">
        <v>257</v>
      </c>
      <c r="D250" s="2">
        <v>524</v>
      </c>
      <c r="E250" s="9">
        <v>1122.896</v>
      </c>
      <c r="F250" s="9">
        <v>833.10900000000004</v>
      </c>
      <c r="G250" s="10">
        <v>0.34783803799982937</v>
      </c>
      <c r="H250" s="10">
        <v>0.26283288924352743</v>
      </c>
      <c r="I250" s="10">
        <v>0.20439811557699761</v>
      </c>
    </row>
    <row r="251" spans="1:9" x14ac:dyDescent="0.2">
      <c r="A251" s="2">
        <v>248</v>
      </c>
      <c r="B251" s="2">
        <v>249</v>
      </c>
      <c r="C251" s="1" t="s">
        <v>258</v>
      </c>
      <c r="D251" s="2">
        <v>2530</v>
      </c>
      <c r="E251" s="9">
        <v>1112.8599999999999</v>
      </c>
      <c r="F251" s="9">
        <v>1405.1310000000001</v>
      </c>
      <c r="G251" s="10">
        <v>-0.20800267021366703</v>
      </c>
      <c r="H251" s="10">
        <v>1.4377370019589167E-5</v>
      </c>
      <c r="I251" s="10">
        <v>0.46537808048582718</v>
      </c>
    </row>
    <row r="252" spans="1:9" x14ac:dyDescent="0.2">
      <c r="A252" s="2">
        <v>249</v>
      </c>
      <c r="B252" s="2">
        <v>265</v>
      </c>
      <c r="C252" s="1" t="s">
        <v>259</v>
      </c>
      <c r="D252" s="2">
        <v>438</v>
      </c>
      <c r="E252" s="9">
        <v>1112.6289999999999</v>
      </c>
      <c r="F252" s="9">
        <v>1233.433</v>
      </c>
      <c r="G252" s="10">
        <v>-9.794127447538703E-2</v>
      </c>
      <c r="H252" s="10">
        <v>0.46360377088858912</v>
      </c>
      <c r="I252" s="10">
        <v>0.25227897708824226</v>
      </c>
    </row>
    <row r="253" spans="1:9" x14ac:dyDescent="0.2">
      <c r="A253" s="2">
        <v>250</v>
      </c>
      <c r="B253" s="2">
        <v>277</v>
      </c>
      <c r="C253" s="1" t="s">
        <v>260</v>
      </c>
      <c r="D253" s="2">
        <v>330</v>
      </c>
      <c r="E253" s="9">
        <v>1092.8219999999999</v>
      </c>
      <c r="F253" s="9">
        <v>1086.027</v>
      </c>
      <c r="G253" s="10">
        <v>6.256750522776855E-3</v>
      </c>
      <c r="H253" s="10">
        <v>0.65292334890769033</v>
      </c>
      <c r="I253" s="10">
        <v>0.5727230419953504</v>
      </c>
    </row>
    <row r="254" spans="1:9" x14ac:dyDescent="0.2">
      <c r="A254" s="2">
        <v>251</v>
      </c>
      <c r="B254" s="2">
        <v>246</v>
      </c>
      <c r="C254" s="1" t="s">
        <v>261</v>
      </c>
      <c r="D254" s="2">
        <v>3172</v>
      </c>
      <c r="E254" s="9">
        <v>1085.4369999999999</v>
      </c>
      <c r="F254" s="9">
        <v>1429.079</v>
      </c>
      <c r="G254" s="10">
        <v>-0.24046396315389151</v>
      </c>
      <c r="H254" s="10">
        <v>5.1130558475526444E-2</v>
      </c>
      <c r="I254" s="10">
        <v>0.28899264177502632</v>
      </c>
    </row>
    <row r="255" spans="1:9" x14ac:dyDescent="0.2">
      <c r="A255" s="2">
        <v>252</v>
      </c>
      <c r="B255" s="2">
        <v>278</v>
      </c>
      <c r="C255" s="1" t="s">
        <v>262</v>
      </c>
      <c r="D255" s="2">
        <v>1411</v>
      </c>
      <c r="E255" s="9">
        <v>1057.606</v>
      </c>
      <c r="F255" s="9">
        <v>1083.5360000000001</v>
      </c>
      <c r="G255" s="10">
        <v>-2.3930907694806658E-2</v>
      </c>
      <c r="H255" s="10">
        <v>0.15407439065209538</v>
      </c>
      <c r="I255" s="10">
        <v>0.14747271052216562</v>
      </c>
    </row>
    <row r="256" spans="1:9" x14ac:dyDescent="0.2">
      <c r="A256" s="2">
        <v>253</v>
      </c>
      <c r="B256" s="2">
        <v>257</v>
      </c>
      <c r="C256" s="1" t="s">
        <v>263</v>
      </c>
      <c r="D256" s="2">
        <v>3245</v>
      </c>
      <c r="E256" s="9">
        <v>1049.231</v>
      </c>
      <c r="F256" s="9">
        <v>1281.8330000000001</v>
      </c>
      <c r="G256" s="10">
        <v>-0.18146045545714617</v>
      </c>
      <c r="H256" s="10">
        <v>0.19577481031345814</v>
      </c>
      <c r="I256" s="10">
        <v>0.15632916239426264</v>
      </c>
    </row>
    <row r="257" spans="1:9" x14ac:dyDescent="0.2">
      <c r="A257" s="2">
        <v>254</v>
      </c>
      <c r="B257" s="2">
        <v>253</v>
      </c>
      <c r="C257" s="1" t="s">
        <v>264</v>
      </c>
      <c r="D257" s="2">
        <v>2271</v>
      </c>
      <c r="E257" s="9">
        <v>1042.3409999999999</v>
      </c>
      <c r="F257" s="9">
        <v>1355.9059999999999</v>
      </c>
      <c r="G257" s="10">
        <v>-0.23125865657353828</v>
      </c>
      <c r="H257" s="10">
        <v>0.46174908211420257</v>
      </c>
      <c r="I257" s="10">
        <v>0.13147134780264308</v>
      </c>
    </row>
    <row r="258" spans="1:9" x14ac:dyDescent="0.2">
      <c r="A258" s="2">
        <v>255</v>
      </c>
      <c r="B258" s="2">
        <v>296</v>
      </c>
      <c r="C258" s="1" t="s">
        <v>265</v>
      </c>
      <c r="D258" s="2">
        <v>2964</v>
      </c>
      <c r="E258" s="9">
        <v>1025.345</v>
      </c>
      <c r="F258" s="9">
        <v>928.97</v>
      </c>
      <c r="G258" s="10">
        <v>0.10374393145096183</v>
      </c>
      <c r="H258" s="10">
        <v>0.47977022368080985</v>
      </c>
      <c r="I258" s="10">
        <v>0.31464027237145131</v>
      </c>
    </row>
    <row r="259" spans="1:9" x14ac:dyDescent="0.2">
      <c r="A259" s="2">
        <v>256</v>
      </c>
      <c r="B259" s="2">
        <v>320</v>
      </c>
      <c r="C259" s="1" t="s">
        <v>266</v>
      </c>
      <c r="D259" s="2">
        <v>2564</v>
      </c>
      <c r="E259" s="9">
        <v>987.524</v>
      </c>
      <c r="F259" s="9">
        <v>737.61800000000005</v>
      </c>
      <c r="G259" s="10">
        <v>0.33880138499873902</v>
      </c>
      <c r="H259" s="10">
        <v>0.22030350654768896</v>
      </c>
      <c r="I259" s="10">
        <v>0.39584626065652362</v>
      </c>
    </row>
    <row r="260" spans="1:9" x14ac:dyDescent="0.2">
      <c r="A260" s="2">
        <v>257</v>
      </c>
      <c r="B260" s="2">
        <v>318</v>
      </c>
      <c r="C260" s="1" t="s">
        <v>267</v>
      </c>
      <c r="D260" s="2">
        <v>492</v>
      </c>
      <c r="E260" s="9">
        <v>981.995</v>
      </c>
      <c r="F260" s="9">
        <v>767.91800000000001</v>
      </c>
      <c r="G260" s="10">
        <v>0.27877585888076584</v>
      </c>
      <c r="H260" s="10">
        <v>5.967545659601118E-2</v>
      </c>
      <c r="I260" s="10">
        <v>0.23689170447826507</v>
      </c>
    </row>
    <row r="261" spans="1:9" x14ac:dyDescent="0.2">
      <c r="A261" s="2">
        <v>258</v>
      </c>
      <c r="B261" s="2">
        <v>266</v>
      </c>
      <c r="C261" s="1" t="s">
        <v>268</v>
      </c>
      <c r="D261" s="2">
        <v>2846</v>
      </c>
      <c r="E261" s="9">
        <v>964.61900000000003</v>
      </c>
      <c r="F261" s="9">
        <v>1216.2080000000001</v>
      </c>
      <c r="G261" s="10">
        <v>-0.20686346414429113</v>
      </c>
      <c r="H261" s="10">
        <v>0.25087625269666053</v>
      </c>
      <c r="I261" s="10">
        <v>0.37201546961496423</v>
      </c>
    </row>
    <row r="262" spans="1:9" x14ac:dyDescent="0.2">
      <c r="A262" s="2">
        <v>259</v>
      </c>
      <c r="B262" s="2">
        <v>283</v>
      </c>
      <c r="C262" s="1" t="s">
        <v>269</v>
      </c>
      <c r="D262" s="2">
        <v>1144</v>
      </c>
      <c r="E262" s="9">
        <v>959.19600000000003</v>
      </c>
      <c r="F262" s="9">
        <v>1014.852</v>
      </c>
      <c r="G262" s="10">
        <v>-5.4841494129193147E-2</v>
      </c>
      <c r="H262" s="10">
        <v>2.6132302469985279E-2</v>
      </c>
      <c r="I262" s="10">
        <v>0.2536092941108038</v>
      </c>
    </row>
    <row r="263" spans="1:9" x14ac:dyDescent="0.2">
      <c r="A263" s="2">
        <v>260</v>
      </c>
      <c r="B263" s="2">
        <v>282</v>
      </c>
      <c r="C263" s="1" t="s">
        <v>270</v>
      </c>
      <c r="D263" s="2">
        <v>1158</v>
      </c>
      <c r="E263" s="9">
        <v>944.74900000000002</v>
      </c>
      <c r="F263" s="9">
        <v>1030.327</v>
      </c>
      <c r="G263" s="10">
        <v>-8.3059067655220087E-2</v>
      </c>
      <c r="H263" s="10">
        <v>9.3887371143023174E-2</v>
      </c>
      <c r="I263" s="10">
        <v>0.12460933826468965</v>
      </c>
    </row>
    <row r="264" spans="1:9" x14ac:dyDescent="0.2">
      <c r="A264" s="2">
        <v>261</v>
      </c>
      <c r="B264" s="2">
        <v>256</v>
      </c>
      <c r="C264" s="1" t="s">
        <v>271</v>
      </c>
      <c r="D264" s="2">
        <v>3173</v>
      </c>
      <c r="E264" s="9">
        <v>934.84699999999998</v>
      </c>
      <c r="F264" s="9">
        <v>1301.0640000000001</v>
      </c>
      <c r="G264" s="10">
        <v>-0.28147500814717807</v>
      </c>
      <c r="H264" s="10">
        <v>0.80244360841934559</v>
      </c>
      <c r="I264" s="10">
        <v>0.42464709911749798</v>
      </c>
    </row>
    <row r="265" spans="1:9" x14ac:dyDescent="0.2">
      <c r="A265" s="2">
        <v>262</v>
      </c>
      <c r="B265" s="2">
        <v>355</v>
      </c>
      <c r="C265" s="1" t="s">
        <v>272</v>
      </c>
      <c r="D265" s="2">
        <v>2368</v>
      </c>
      <c r="E265" s="9">
        <v>934.03599999999994</v>
      </c>
      <c r="F265" s="9">
        <v>527.54300000000001</v>
      </c>
      <c r="G265" s="10">
        <v>0.77054003180783348</v>
      </c>
      <c r="H265" s="10">
        <v>0.37489454367925862</v>
      </c>
      <c r="I265" s="10">
        <v>0.22395298223622581</v>
      </c>
    </row>
    <row r="266" spans="1:9" x14ac:dyDescent="0.2">
      <c r="A266" s="2">
        <v>263</v>
      </c>
      <c r="B266" s="2">
        <v>280</v>
      </c>
      <c r="C266" s="1" t="s">
        <v>273</v>
      </c>
      <c r="D266" s="2">
        <v>3460</v>
      </c>
      <c r="E266" s="9">
        <v>919.548</v>
      </c>
      <c r="F266" s="9">
        <v>1067.7950000000001</v>
      </c>
      <c r="G266" s="10">
        <v>-0.13883470141740695</v>
      </c>
      <c r="H266" s="10">
        <v>0.76601112720597508</v>
      </c>
      <c r="I266" s="10">
        <v>0.34299014351122259</v>
      </c>
    </row>
    <row r="267" spans="1:9" x14ac:dyDescent="0.2">
      <c r="A267" s="2">
        <v>264</v>
      </c>
      <c r="B267" s="2">
        <v>319</v>
      </c>
      <c r="C267" s="1" t="s">
        <v>274</v>
      </c>
      <c r="D267" s="2">
        <v>3365</v>
      </c>
      <c r="E267" s="9">
        <v>914.63499999999999</v>
      </c>
      <c r="F267" s="9">
        <v>738.93700000000001</v>
      </c>
      <c r="G267" s="10">
        <v>0.23777128496746003</v>
      </c>
      <c r="H267" s="10">
        <v>1.7235290580395458E-2</v>
      </c>
      <c r="I267" s="10">
        <v>4.6076631281309031E-2</v>
      </c>
    </row>
    <row r="268" spans="1:9" x14ac:dyDescent="0.2">
      <c r="A268" s="2">
        <v>265</v>
      </c>
      <c r="B268" s="2">
        <v>345</v>
      </c>
      <c r="C268" s="1" t="s">
        <v>275</v>
      </c>
      <c r="D268" s="2">
        <v>3296</v>
      </c>
      <c r="E268" s="9">
        <v>890.30799999999999</v>
      </c>
      <c r="F268" s="9">
        <v>570.154</v>
      </c>
      <c r="G268" s="10">
        <v>0.56152197476471266</v>
      </c>
      <c r="H268" s="10">
        <v>0.78953126333808077</v>
      </c>
      <c r="I268" s="10">
        <v>0.36907813790290217</v>
      </c>
    </row>
    <row r="269" spans="1:9" x14ac:dyDescent="0.2">
      <c r="A269" s="2">
        <v>266</v>
      </c>
      <c r="B269" s="2">
        <v>347</v>
      </c>
      <c r="C269" s="1" t="s">
        <v>276</v>
      </c>
      <c r="D269" s="2">
        <v>2646</v>
      </c>
      <c r="E269" s="9">
        <v>878.83</v>
      </c>
      <c r="F269" s="9">
        <v>564.96699999999998</v>
      </c>
      <c r="G269" s="10">
        <v>0.5555421821097517</v>
      </c>
      <c r="H269" s="10">
        <v>0.85672086751703969</v>
      </c>
      <c r="I269" s="10">
        <v>0.25296201266609059</v>
      </c>
    </row>
    <row r="270" spans="1:9" x14ac:dyDescent="0.2">
      <c r="A270" s="2">
        <v>267</v>
      </c>
      <c r="B270" s="2">
        <v>270</v>
      </c>
      <c r="C270" s="1" t="s">
        <v>277</v>
      </c>
      <c r="D270" s="2">
        <v>2249</v>
      </c>
      <c r="E270" s="9">
        <v>873.72199999999998</v>
      </c>
      <c r="F270" s="9">
        <v>1167.9749999999999</v>
      </c>
      <c r="G270" s="10">
        <v>-0.25193433078618976</v>
      </c>
      <c r="H270" s="10">
        <v>0.76844122043395957</v>
      </c>
      <c r="I270" s="10">
        <v>0.40650295296929972</v>
      </c>
    </row>
    <row r="271" spans="1:9" x14ac:dyDescent="0.2">
      <c r="A271" s="2">
        <v>268</v>
      </c>
      <c r="B271" s="2">
        <v>311</v>
      </c>
      <c r="C271" s="1" t="s">
        <v>278</v>
      </c>
      <c r="D271" s="2">
        <v>875</v>
      </c>
      <c r="E271" s="9">
        <v>873.19</v>
      </c>
      <c r="F271" s="9">
        <v>815.47199999999998</v>
      </c>
      <c r="G271" s="10">
        <v>7.0778641081484128E-2</v>
      </c>
      <c r="H271" s="10">
        <v>0.16356004993185905</v>
      </c>
      <c r="I271" s="10">
        <v>0.40363497519548691</v>
      </c>
    </row>
    <row r="272" spans="1:9" x14ac:dyDescent="0.2">
      <c r="A272" s="2">
        <v>269</v>
      </c>
      <c r="B272" s="2">
        <v>263</v>
      </c>
      <c r="C272" s="1" t="s">
        <v>279</v>
      </c>
      <c r="D272" s="2">
        <v>1115</v>
      </c>
      <c r="E272" s="9">
        <v>872.18499999999995</v>
      </c>
      <c r="F272" s="9">
        <v>1250.1510000000001</v>
      </c>
      <c r="G272" s="10">
        <v>-0.30233627777764449</v>
      </c>
      <c r="H272" s="10">
        <v>0.76050149910856069</v>
      </c>
      <c r="I272" s="10">
        <v>0.4190350497474552</v>
      </c>
    </row>
    <row r="273" spans="1:9" x14ac:dyDescent="0.2">
      <c r="A273" s="2">
        <v>270</v>
      </c>
      <c r="B273" s="2">
        <v>307</v>
      </c>
      <c r="C273" s="1" t="s">
        <v>280</v>
      </c>
      <c r="D273" s="2">
        <v>3446</v>
      </c>
      <c r="E273" s="9">
        <v>857.99699999999996</v>
      </c>
      <c r="F273" s="9">
        <v>844.85500000000002</v>
      </c>
      <c r="G273" s="10">
        <v>1.5555331980043885E-2</v>
      </c>
      <c r="H273" s="10">
        <v>0.46206571817850178</v>
      </c>
      <c r="I273" s="10">
        <v>0.22257851627293307</v>
      </c>
    </row>
    <row r="274" spans="1:9" x14ac:dyDescent="0.2">
      <c r="A274" s="2">
        <v>271</v>
      </c>
      <c r="B274" s="2">
        <v>317</v>
      </c>
      <c r="C274" s="1" t="s">
        <v>281</v>
      </c>
      <c r="D274" s="2">
        <v>2659</v>
      </c>
      <c r="E274" s="9">
        <v>855.97900000000004</v>
      </c>
      <c r="F274" s="9">
        <v>769.23299999999995</v>
      </c>
      <c r="G274" s="10">
        <v>0.11276947296852846</v>
      </c>
      <c r="H274" s="10">
        <v>0.61933528743111688</v>
      </c>
      <c r="I274" s="10">
        <v>0.25713151939017481</v>
      </c>
    </row>
    <row r="275" spans="1:9" x14ac:dyDescent="0.2">
      <c r="A275" s="2">
        <v>272</v>
      </c>
      <c r="B275" s="2">
        <v>268</v>
      </c>
      <c r="C275" s="1" t="s">
        <v>282</v>
      </c>
      <c r="D275" s="2">
        <v>1717</v>
      </c>
      <c r="E275" s="9">
        <v>840.10599999999999</v>
      </c>
      <c r="F275" s="9">
        <v>1191.1279999999999</v>
      </c>
      <c r="G275" s="10">
        <v>-0.29469712742879017</v>
      </c>
      <c r="H275" s="10">
        <v>1</v>
      </c>
      <c r="I275" s="10">
        <v>0.24534208198473054</v>
      </c>
    </row>
    <row r="276" spans="1:9" x14ac:dyDescent="0.2">
      <c r="A276" s="2">
        <v>273</v>
      </c>
      <c r="B276" s="2">
        <v>254</v>
      </c>
      <c r="C276" s="1" t="s">
        <v>283</v>
      </c>
      <c r="D276" s="2">
        <v>1659</v>
      </c>
      <c r="E276" s="9">
        <v>832.505</v>
      </c>
      <c r="F276" s="9">
        <v>1322.588</v>
      </c>
      <c r="G276" s="10">
        <v>-0.37054850036443698</v>
      </c>
      <c r="H276" s="10">
        <v>0.41023777634969161</v>
      </c>
      <c r="I276" s="10">
        <v>0.13344122906888717</v>
      </c>
    </row>
    <row r="277" spans="1:9" x14ac:dyDescent="0.2">
      <c r="A277" s="2">
        <v>274</v>
      </c>
      <c r="B277" s="2">
        <v>276</v>
      </c>
      <c r="C277" s="1" t="s">
        <v>284</v>
      </c>
      <c r="D277" s="2">
        <v>478</v>
      </c>
      <c r="E277" s="9">
        <v>827.39</v>
      </c>
      <c r="F277" s="9">
        <v>1096.33</v>
      </c>
      <c r="G277" s="10">
        <v>-0.24530935028686618</v>
      </c>
      <c r="H277" s="10">
        <v>0.8123545123823106</v>
      </c>
      <c r="I277" s="10">
        <v>0.14504417642521561</v>
      </c>
    </row>
    <row r="278" spans="1:9" x14ac:dyDescent="0.2">
      <c r="A278" s="2">
        <v>275</v>
      </c>
      <c r="B278" s="2">
        <v>310</v>
      </c>
      <c r="C278" s="1" t="s">
        <v>285</v>
      </c>
      <c r="D278" s="2">
        <v>933</v>
      </c>
      <c r="E278" s="9">
        <v>818.65099999999995</v>
      </c>
      <c r="F278" s="9">
        <v>829.08399999999995</v>
      </c>
      <c r="G278" s="10">
        <v>-1.2583767145427971E-2</v>
      </c>
      <c r="H278" s="10">
        <v>0.21153702859948867</v>
      </c>
      <c r="I278" s="10">
        <v>0.52514893581535105</v>
      </c>
    </row>
    <row r="279" spans="1:9" x14ac:dyDescent="0.2">
      <c r="A279" s="2">
        <v>276</v>
      </c>
      <c r="B279" s="2">
        <v>186</v>
      </c>
      <c r="C279" s="1" t="s">
        <v>286</v>
      </c>
      <c r="D279" s="2">
        <v>3341</v>
      </c>
      <c r="E279" s="9">
        <v>798.91800000000001</v>
      </c>
      <c r="F279" s="9">
        <v>2476.4920000000002</v>
      </c>
      <c r="G279" s="10">
        <v>-0.6773993212980296</v>
      </c>
      <c r="H279" s="10">
        <v>1</v>
      </c>
      <c r="I279" s="10">
        <v>0.88777741724709636</v>
      </c>
    </row>
    <row r="280" spans="1:9" x14ac:dyDescent="0.2">
      <c r="A280" s="2">
        <v>277</v>
      </c>
      <c r="B280" s="2">
        <v>334</v>
      </c>
      <c r="C280" s="1" t="s">
        <v>287</v>
      </c>
      <c r="D280" s="2">
        <v>2529</v>
      </c>
      <c r="E280" s="9">
        <v>789.60500000000002</v>
      </c>
      <c r="F280" s="9">
        <v>630.779</v>
      </c>
      <c r="G280" s="10">
        <v>0.25179341734585337</v>
      </c>
      <c r="H280" s="10">
        <v>0.23936018642232509</v>
      </c>
      <c r="I280" s="10">
        <v>0.11624522640881668</v>
      </c>
    </row>
    <row r="281" spans="1:9" x14ac:dyDescent="0.2">
      <c r="A281" s="2">
        <v>278</v>
      </c>
      <c r="B281" s="2">
        <v>325</v>
      </c>
      <c r="C281" s="1" t="s">
        <v>288</v>
      </c>
      <c r="D281" s="2">
        <v>2034</v>
      </c>
      <c r="E281" s="9">
        <v>783.02499999999998</v>
      </c>
      <c r="F281" s="9">
        <v>716.42100000000005</v>
      </c>
      <c r="G281" s="10">
        <v>9.2967682410202812E-2</v>
      </c>
      <c r="H281" s="10">
        <v>0.11111011781233039</v>
      </c>
      <c r="I281" s="10">
        <v>0.5306726450713064</v>
      </c>
    </row>
    <row r="282" spans="1:9" x14ac:dyDescent="0.2">
      <c r="A282" s="2">
        <v>279</v>
      </c>
      <c r="B282" s="2">
        <v>226</v>
      </c>
      <c r="C282" s="1" t="s">
        <v>289</v>
      </c>
      <c r="D282" s="2">
        <v>931</v>
      </c>
      <c r="E282" s="9">
        <v>748.702</v>
      </c>
      <c r="F282" s="9">
        <v>1607.317</v>
      </c>
      <c r="G282" s="10">
        <v>-0.53419145072191732</v>
      </c>
      <c r="H282" s="10">
        <v>0.43302141573015701</v>
      </c>
      <c r="I282" s="10">
        <v>7.206026751641155E-2</v>
      </c>
    </row>
    <row r="283" spans="1:9" x14ac:dyDescent="0.2">
      <c r="A283" s="2">
        <v>280</v>
      </c>
      <c r="B283" s="2">
        <v>297</v>
      </c>
      <c r="C283" s="1" t="s">
        <v>290</v>
      </c>
      <c r="D283" s="2">
        <v>1809</v>
      </c>
      <c r="E283" s="9">
        <v>729.61900000000003</v>
      </c>
      <c r="F283" s="9">
        <v>926.24400000000003</v>
      </c>
      <c r="G283" s="10">
        <v>-0.21228207686095668</v>
      </c>
      <c r="H283" s="10">
        <v>0.1164580417998983</v>
      </c>
      <c r="I283" s="10">
        <v>0.31848213342552312</v>
      </c>
    </row>
    <row r="284" spans="1:9" x14ac:dyDescent="0.2">
      <c r="A284" s="2">
        <v>281</v>
      </c>
      <c r="B284" s="2">
        <v>327</v>
      </c>
      <c r="C284" s="1" t="s">
        <v>291</v>
      </c>
      <c r="D284" s="2">
        <v>1455</v>
      </c>
      <c r="E284" s="9">
        <v>724.35599999999999</v>
      </c>
      <c r="F284" s="9">
        <v>703.03399999999999</v>
      </c>
      <c r="G284" s="10">
        <v>3.0328547410224838E-2</v>
      </c>
      <c r="H284" s="10">
        <v>0.13536575937798542</v>
      </c>
      <c r="I284" s="10">
        <v>0.12423248252467264</v>
      </c>
    </row>
    <row r="285" spans="1:9" x14ac:dyDescent="0.2">
      <c r="A285" s="2">
        <v>282</v>
      </c>
      <c r="B285" s="2">
        <v>316</v>
      </c>
      <c r="C285" s="1" t="s">
        <v>292</v>
      </c>
      <c r="D285" s="2">
        <v>356</v>
      </c>
      <c r="E285" s="9">
        <v>713.399</v>
      </c>
      <c r="F285" s="9">
        <v>782.44399999999996</v>
      </c>
      <c r="G285" s="10">
        <v>-8.8242736860401516E-2</v>
      </c>
      <c r="H285" s="10">
        <v>0.50486053386674212</v>
      </c>
      <c r="I285" s="10">
        <v>0.3159192248232971</v>
      </c>
    </row>
    <row r="286" spans="1:9" x14ac:dyDescent="0.2">
      <c r="A286" s="2">
        <v>283</v>
      </c>
      <c r="B286" s="2">
        <v>333</v>
      </c>
      <c r="C286" s="1" t="s">
        <v>293</v>
      </c>
      <c r="D286" s="2">
        <v>3395</v>
      </c>
      <c r="E286" s="9">
        <v>695.08199999999999</v>
      </c>
      <c r="F286" s="9">
        <v>644.78700000000003</v>
      </c>
      <c r="G286" s="10">
        <v>7.8002503152203584E-2</v>
      </c>
      <c r="H286" s="10">
        <v>1</v>
      </c>
      <c r="I286" s="10">
        <v>0.10298363968216034</v>
      </c>
    </row>
    <row r="287" spans="1:9" x14ac:dyDescent="0.2">
      <c r="A287" s="2">
        <v>284</v>
      </c>
      <c r="B287" s="2">
        <v>275</v>
      </c>
      <c r="C287" s="1" t="s">
        <v>294</v>
      </c>
      <c r="D287" s="2">
        <v>2433</v>
      </c>
      <c r="E287" s="9">
        <v>693.89</v>
      </c>
      <c r="F287" s="9">
        <v>1106.037</v>
      </c>
      <c r="G287" s="10">
        <v>-0.37263400772306898</v>
      </c>
      <c r="H287" s="10">
        <v>5.7646024586029486E-2</v>
      </c>
      <c r="I287" s="10">
        <v>0.24638766474460924</v>
      </c>
    </row>
    <row r="288" spans="1:9" x14ac:dyDescent="0.2">
      <c r="A288" s="2">
        <v>285</v>
      </c>
      <c r="B288" s="2">
        <v>289</v>
      </c>
      <c r="C288" s="1" t="s">
        <v>295</v>
      </c>
      <c r="D288" s="2">
        <v>3209</v>
      </c>
      <c r="E288" s="9">
        <v>671.56600000000003</v>
      </c>
      <c r="F288" s="9">
        <v>967.48299999999995</v>
      </c>
      <c r="G288" s="10">
        <v>-0.30586273867344427</v>
      </c>
      <c r="H288" s="10">
        <v>0.19894842800260884</v>
      </c>
      <c r="I288" s="10">
        <v>0.40891474402260714</v>
      </c>
    </row>
    <row r="289" spans="1:9" x14ac:dyDescent="0.2">
      <c r="A289" s="2">
        <v>286</v>
      </c>
      <c r="B289" s="2">
        <v>343</v>
      </c>
      <c r="C289" s="1" t="s">
        <v>296</v>
      </c>
      <c r="D289" s="2">
        <v>2881</v>
      </c>
      <c r="E289" s="9">
        <v>670.97799999999995</v>
      </c>
      <c r="F289" s="9">
        <v>574.18100000000004</v>
      </c>
      <c r="G289" s="10">
        <v>0.16858272913941752</v>
      </c>
      <c r="H289" s="10">
        <v>0.18928042350121763</v>
      </c>
      <c r="I289" s="10">
        <v>0.26008935583328618</v>
      </c>
    </row>
    <row r="290" spans="1:9" x14ac:dyDescent="0.2">
      <c r="A290" s="2">
        <v>287</v>
      </c>
      <c r="B290" s="2">
        <v>331</v>
      </c>
      <c r="C290" s="1" t="s">
        <v>297</v>
      </c>
      <c r="D290" s="2">
        <v>21</v>
      </c>
      <c r="E290" s="9">
        <v>659.26199999999994</v>
      </c>
      <c r="F290" s="9">
        <v>669.73299999999995</v>
      </c>
      <c r="G290" s="10">
        <v>-1.5634588709231845E-2</v>
      </c>
      <c r="H290" s="10">
        <v>0.23662822974780892</v>
      </c>
      <c r="I290" s="10">
        <v>0.58272667809853806</v>
      </c>
    </row>
    <row r="291" spans="1:9" x14ac:dyDescent="0.2">
      <c r="A291" s="2">
        <v>288</v>
      </c>
      <c r="B291" s="2">
        <v>274</v>
      </c>
      <c r="C291" s="1" t="s">
        <v>298</v>
      </c>
      <c r="D291" s="2">
        <v>2682</v>
      </c>
      <c r="E291" s="9">
        <v>645.76599999999996</v>
      </c>
      <c r="F291" s="9">
        <v>1142.78</v>
      </c>
      <c r="G291" s="10">
        <v>-0.43491660687096378</v>
      </c>
      <c r="H291" s="10">
        <v>0.11113623200973727</v>
      </c>
      <c r="I291" s="10">
        <v>0.1597175882116377</v>
      </c>
    </row>
    <row r="292" spans="1:9" x14ac:dyDescent="0.2">
      <c r="A292" s="2">
        <v>289</v>
      </c>
      <c r="B292" s="2">
        <v>284</v>
      </c>
      <c r="C292" s="1" t="s">
        <v>299</v>
      </c>
      <c r="D292" s="2">
        <v>2170</v>
      </c>
      <c r="E292" s="9">
        <v>630.88800000000003</v>
      </c>
      <c r="F292" s="9">
        <v>1000.682</v>
      </c>
      <c r="G292" s="10">
        <v>-0.36954197237484032</v>
      </c>
      <c r="H292" s="10">
        <v>1.5850673970657232E-4</v>
      </c>
      <c r="I292" s="10">
        <v>5.0202165235345923E-2</v>
      </c>
    </row>
    <row r="293" spans="1:9" x14ac:dyDescent="0.2">
      <c r="A293" s="2">
        <v>290</v>
      </c>
      <c r="B293" s="2">
        <v>321</v>
      </c>
      <c r="C293" s="1" t="s">
        <v>300</v>
      </c>
      <c r="D293" s="2">
        <v>783</v>
      </c>
      <c r="E293" s="9">
        <v>622.58399999999995</v>
      </c>
      <c r="F293" s="9">
        <v>723.81100000000004</v>
      </c>
      <c r="G293" s="10">
        <v>-0.13985280687914403</v>
      </c>
      <c r="H293" s="10">
        <v>0.65330782673502696</v>
      </c>
      <c r="I293" s="10">
        <v>0.13628178877399713</v>
      </c>
    </row>
    <row r="294" spans="1:9" x14ac:dyDescent="0.2">
      <c r="A294" s="2">
        <v>291</v>
      </c>
      <c r="B294" s="2">
        <v>360</v>
      </c>
      <c r="C294" s="1" t="s">
        <v>301</v>
      </c>
      <c r="D294" s="2">
        <v>903</v>
      </c>
      <c r="E294" s="9">
        <v>621.35699999999997</v>
      </c>
      <c r="F294" s="9">
        <v>519.80799999999999</v>
      </c>
      <c r="G294" s="10">
        <v>0.19535867089386838</v>
      </c>
      <c r="H294" s="10">
        <v>0.22169219949240132</v>
      </c>
      <c r="I294" s="10">
        <v>0.1963809548491659</v>
      </c>
    </row>
    <row r="295" spans="1:9" x14ac:dyDescent="0.2">
      <c r="A295" s="2">
        <v>292</v>
      </c>
      <c r="B295" s="2">
        <v>380</v>
      </c>
      <c r="C295" s="1" t="s">
        <v>302</v>
      </c>
      <c r="D295" s="2">
        <v>3465</v>
      </c>
      <c r="E295" s="9">
        <v>621.13900000000001</v>
      </c>
      <c r="F295" s="9">
        <v>426.9</v>
      </c>
      <c r="G295" s="10">
        <v>0.45499882876551889</v>
      </c>
      <c r="H295" s="10">
        <v>1</v>
      </c>
      <c r="I295" s="10">
        <v>1.5106713314643304E-2</v>
      </c>
    </row>
    <row r="296" spans="1:9" x14ac:dyDescent="0.2">
      <c r="A296" s="2">
        <v>293</v>
      </c>
      <c r="B296" s="2">
        <v>305</v>
      </c>
      <c r="C296" s="1" t="s">
        <v>303</v>
      </c>
      <c r="D296" s="2">
        <v>3416</v>
      </c>
      <c r="E296" s="9">
        <v>617.87300000000005</v>
      </c>
      <c r="F296" s="9">
        <v>857.12300000000005</v>
      </c>
      <c r="G296" s="10">
        <v>-0.27913146654564158</v>
      </c>
      <c r="H296" s="10">
        <v>0.51620964178722817</v>
      </c>
      <c r="I296" s="10">
        <v>0.25498225486959392</v>
      </c>
    </row>
    <row r="297" spans="1:9" x14ac:dyDescent="0.2">
      <c r="A297" s="2">
        <v>294</v>
      </c>
      <c r="B297" s="2">
        <v>354</v>
      </c>
      <c r="C297" s="1" t="s">
        <v>304</v>
      </c>
      <c r="D297" s="2">
        <v>1781</v>
      </c>
      <c r="E297" s="9">
        <v>607.28099999999995</v>
      </c>
      <c r="F297" s="9">
        <v>534.36599999999999</v>
      </c>
      <c r="G297" s="10">
        <v>0.13645142093621221</v>
      </c>
      <c r="H297" s="10">
        <v>2.3185312894689609E-3</v>
      </c>
      <c r="I297" s="10">
        <v>0.22499347005766726</v>
      </c>
    </row>
    <row r="298" spans="1:9" x14ac:dyDescent="0.2">
      <c r="A298" s="2">
        <v>295</v>
      </c>
      <c r="B298" s="2">
        <v>375</v>
      </c>
      <c r="C298" s="1" t="s">
        <v>305</v>
      </c>
      <c r="D298" s="2">
        <v>3257</v>
      </c>
      <c r="E298" s="9">
        <v>606.81500000000005</v>
      </c>
      <c r="F298" s="9">
        <v>454.298</v>
      </c>
      <c r="G298" s="10">
        <v>0.33572016605840238</v>
      </c>
      <c r="H298" s="10">
        <v>1</v>
      </c>
      <c r="I298" s="10">
        <v>0.29495010080939149</v>
      </c>
    </row>
    <row r="299" spans="1:9" x14ac:dyDescent="0.2">
      <c r="A299" s="2">
        <v>296</v>
      </c>
      <c r="B299" s="2">
        <v>377</v>
      </c>
      <c r="C299" s="1" t="s">
        <v>306</v>
      </c>
      <c r="D299" s="2">
        <v>2900</v>
      </c>
      <c r="E299" s="9">
        <v>603.85799999999995</v>
      </c>
      <c r="F299" s="9">
        <v>450.90800000000002</v>
      </c>
      <c r="G299" s="10">
        <v>0.33920444968818453</v>
      </c>
      <c r="H299" s="10">
        <v>0.56789510116616826</v>
      </c>
      <c r="I299" s="10">
        <v>9.477435104324955E-2</v>
      </c>
    </row>
    <row r="300" spans="1:9" x14ac:dyDescent="0.2">
      <c r="A300" s="2">
        <v>297</v>
      </c>
      <c r="B300" s="2">
        <v>323</v>
      </c>
      <c r="C300" s="1" t="s">
        <v>307</v>
      </c>
      <c r="D300" s="2">
        <v>2065</v>
      </c>
      <c r="E300" s="9">
        <v>599.15800000000002</v>
      </c>
      <c r="F300" s="9">
        <v>718.54200000000003</v>
      </c>
      <c r="G300" s="10">
        <v>-0.16614755991994901</v>
      </c>
      <c r="H300" s="10">
        <v>0.10489386772771123</v>
      </c>
      <c r="I300" s="10">
        <v>0.21188993823569457</v>
      </c>
    </row>
    <row r="301" spans="1:9" x14ac:dyDescent="0.2">
      <c r="A301" s="2">
        <v>298</v>
      </c>
      <c r="B301" s="2">
        <v>368</v>
      </c>
      <c r="C301" s="1" t="s">
        <v>308</v>
      </c>
      <c r="D301" s="2">
        <v>2070</v>
      </c>
      <c r="E301" s="9">
        <v>581.91</v>
      </c>
      <c r="F301" s="9">
        <v>480.62599999999998</v>
      </c>
      <c r="G301" s="10">
        <v>0.21073350172483396</v>
      </c>
      <c r="H301" s="10">
        <v>7.6025502225430053E-3</v>
      </c>
      <c r="I301" s="10">
        <v>0.42779730446014586</v>
      </c>
    </row>
    <row r="302" spans="1:9" x14ac:dyDescent="0.2">
      <c r="A302" s="2">
        <v>299</v>
      </c>
      <c r="B302" s="2">
        <v>372</v>
      </c>
      <c r="C302" s="1" t="s">
        <v>309</v>
      </c>
      <c r="D302" s="2">
        <v>3524</v>
      </c>
      <c r="E302" s="9">
        <v>571</v>
      </c>
      <c r="F302" s="9">
        <v>463.55599999999998</v>
      </c>
      <c r="G302" s="10">
        <v>0.23178213635461531</v>
      </c>
      <c r="H302" s="10">
        <v>9.2819614711033283E-3</v>
      </c>
      <c r="I302" s="10">
        <v>0.26270786011795627</v>
      </c>
    </row>
    <row r="303" spans="1:9" x14ac:dyDescent="0.2">
      <c r="A303" s="2">
        <v>300</v>
      </c>
      <c r="B303" s="2">
        <v>299</v>
      </c>
      <c r="C303" s="1" t="s">
        <v>310</v>
      </c>
      <c r="D303" s="2">
        <v>1165</v>
      </c>
      <c r="E303" s="9">
        <v>567.78</v>
      </c>
      <c r="F303" s="9">
        <v>899.76</v>
      </c>
      <c r="G303" s="10">
        <v>-0.36896505734862628</v>
      </c>
      <c r="H303" s="10">
        <v>0.1016238683997323</v>
      </c>
      <c r="I303" s="10">
        <v>0.35500072840862412</v>
      </c>
    </row>
    <row r="304" spans="1:9" x14ac:dyDescent="0.2">
      <c r="A304" s="2">
        <v>301</v>
      </c>
      <c r="B304" s="2">
        <v>288</v>
      </c>
      <c r="C304" s="1" t="s">
        <v>311</v>
      </c>
      <c r="D304" s="2">
        <v>2650</v>
      </c>
      <c r="E304" s="9">
        <v>567.625</v>
      </c>
      <c r="F304" s="9">
        <v>973.90800000000002</v>
      </c>
      <c r="G304" s="10">
        <v>-0.41716774069008578</v>
      </c>
      <c r="H304" s="10">
        <v>0.26179255670557144</v>
      </c>
      <c r="I304" s="10">
        <v>0.41581172382116782</v>
      </c>
    </row>
    <row r="305" spans="1:9" x14ac:dyDescent="0.2">
      <c r="A305" s="2">
        <v>302</v>
      </c>
      <c r="B305" s="2">
        <v>290</v>
      </c>
      <c r="C305" s="1" t="s">
        <v>312</v>
      </c>
      <c r="D305" s="2">
        <v>1052</v>
      </c>
      <c r="E305" s="9">
        <v>560.69100000000003</v>
      </c>
      <c r="F305" s="9">
        <v>963.529</v>
      </c>
      <c r="G305" s="10">
        <v>-0.41808601505507359</v>
      </c>
      <c r="H305" s="10">
        <v>1</v>
      </c>
      <c r="I305" s="10">
        <v>0.52674640797713734</v>
      </c>
    </row>
    <row r="306" spans="1:9" x14ac:dyDescent="0.2">
      <c r="A306" s="2">
        <v>303</v>
      </c>
      <c r="B306" s="2">
        <v>379</v>
      </c>
      <c r="C306" s="1" t="s">
        <v>313</v>
      </c>
      <c r="D306" s="2">
        <v>2438</v>
      </c>
      <c r="E306" s="9">
        <v>560.29200000000003</v>
      </c>
      <c r="F306" s="9">
        <v>427.29700000000003</v>
      </c>
      <c r="G306" s="10">
        <v>0.31124721212646</v>
      </c>
      <c r="H306" s="10">
        <v>0.53315949540596685</v>
      </c>
      <c r="I306" s="10">
        <v>0.28435747640428566</v>
      </c>
    </row>
    <row r="307" spans="1:9" x14ac:dyDescent="0.2">
      <c r="A307" s="2">
        <v>304</v>
      </c>
      <c r="B307" s="2">
        <v>279</v>
      </c>
      <c r="C307" s="1" t="s">
        <v>314</v>
      </c>
      <c r="D307" s="2">
        <v>2883</v>
      </c>
      <c r="E307" s="9">
        <v>559.78300000000002</v>
      </c>
      <c r="F307" s="9">
        <v>1080.674</v>
      </c>
      <c r="G307" s="10">
        <v>-0.48200567423663376</v>
      </c>
      <c r="H307" s="10">
        <v>0.70425504168579611</v>
      </c>
      <c r="I307" s="10">
        <v>0.18849207150928884</v>
      </c>
    </row>
    <row r="308" spans="1:9" x14ac:dyDescent="0.2">
      <c r="A308" s="2">
        <v>305</v>
      </c>
      <c r="B308" s="2">
        <v>353</v>
      </c>
      <c r="C308" s="1" t="s">
        <v>315</v>
      </c>
      <c r="D308" s="2">
        <v>965</v>
      </c>
      <c r="E308" s="9">
        <v>558.03</v>
      </c>
      <c r="F308" s="9">
        <v>538.31899999999996</v>
      </c>
      <c r="G308" s="10">
        <v>3.6615835591907508E-2</v>
      </c>
      <c r="H308" s="10">
        <v>0.3649445370320592</v>
      </c>
      <c r="I308" s="10">
        <v>0.22190780345751945</v>
      </c>
    </row>
    <row r="309" spans="1:9" x14ac:dyDescent="0.2">
      <c r="A309" s="2">
        <v>306</v>
      </c>
      <c r="B309" s="2">
        <v>298</v>
      </c>
      <c r="C309" s="1" t="s">
        <v>316</v>
      </c>
      <c r="D309" s="2">
        <v>2245</v>
      </c>
      <c r="E309" s="9">
        <v>548.36599999999999</v>
      </c>
      <c r="F309" s="9">
        <v>900.64400000000001</v>
      </c>
      <c r="G309" s="10">
        <v>-0.39114011751591082</v>
      </c>
      <c r="H309" s="10">
        <v>0.36471991334254861</v>
      </c>
      <c r="I309" s="10">
        <v>0.5815313122700746</v>
      </c>
    </row>
    <row r="310" spans="1:9" x14ac:dyDescent="0.2">
      <c r="A310" s="2">
        <v>307</v>
      </c>
      <c r="B310" s="2">
        <v>293</v>
      </c>
      <c r="C310" s="1" t="s">
        <v>317</v>
      </c>
      <c r="D310" s="2">
        <v>2960</v>
      </c>
      <c r="E310" s="9">
        <v>544.59900000000005</v>
      </c>
      <c r="F310" s="9">
        <v>947.94200000000001</v>
      </c>
      <c r="G310" s="10">
        <v>-0.42549333187051519</v>
      </c>
      <c r="H310" s="10">
        <v>8.755065653811336E-3</v>
      </c>
      <c r="I310" s="10">
        <v>0.15155918959376999</v>
      </c>
    </row>
    <row r="311" spans="1:9" x14ac:dyDescent="0.2">
      <c r="A311" s="2">
        <v>308</v>
      </c>
      <c r="B311" s="2">
        <v>359</v>
      </c>
      <c r="C311" s="1" t="s">
        <v>318</v>
      </c>
      <c r="D311" s="2">
        <v>2499</v>
      </c>
      <c r="E311" s="9">
        <v>542.96400000000006</v>
      </c>
      <c r="F311" s="9">
        <v>522.16499999999996</v>
      </c>
      <c r="G311" s="10">
        <v>3.9832236936600651E-2</v>
      </c>
      <c r="H311" s="10">
        <v>0.45859393992971909</v>
      </c>
      <c r="I311" s="10">
        <v>0.34984027411770618</v>
      </c>
    </row>
    <row r="312" spans="1:9" x14ac:dyDescent="0.2">
      <c r="A312" s="2">
        <v>309</v>
      </c>
      <c r="B312" s="2">
        <v>348</v>
      </c>
      <c r="C312" s="1" t="s">
        <v>319</v>
      </c>
      <c r="D312" s="2">
        <v>779</v>
      </c>
      <c r="E312" s="9">
        <v>536.84799999999996</v>
      </c>
      <c r="F312" s="9">
        <v>554.55799999999999</v>
      </c>
      <c r="G312" s="10">
        <v>-3.1935343102074132E-2</v>
      </c>
      <c r="H312" s="10">
        <v>1</v>
      </c>
      <c r="I312" s="10">
        <v>0.44906744025168283</v>
      </c>
    </row>
    <row r="313" spans="1:9" x14ac:dyDescent="0.2">
      <c r="A313" s="2">
        <v>310</v>
      </c>
      <c r="B313" s="2">
        <v>285</v>
      </c>
      <c r="C313" s="1" t="s">
        <v>320</v>
      </c>
      <c r="D313" s="2">
        <v>2</v>
      </c>
      <c r="E313" s="9">
        <v>533.95600000000002</v>
      </c>
      <c r="F313" s="9">
        <v>998.78700000000003</v>
      </c>
      <c r="G313" s="10">
        <v>-0.46539552477154789</v>
      </c>
      <c r="H313" s="10">
        <v>0.46707968446838316</v>
      </c>
      <c r="I313" s="10">
        <v>0.37515457079904674</v>
      </c>
    </row>
    <row r="314" spans="1:9" x14ac:dyDescent="0.2">
      <c r="A314" s="2">
        <v>311</v>
      </c>
      <c r="B314" s="2">
        <v>332</v>
      </c>
      <c r="C314" s="1" t="s">
        <v>321</v>
      </c>
      <c r="D314" s="2">
        <v>1896</v>
      </c>
      <c r="E314" s="9">
        <v>530.952</v>
      </c>
      <c r="F314" s="9">
        <v>645.65</v>
      </c>
      <c r="G314" s="10">
        <v>-0.17764733214589945</v>
      </c>
      <c r="H314" s="10">
        <v>0.26354736398017148</v>
      </c>
      <c r="I314" s="10">
        <v>0.1407977190298558</v>
      </c>
    </row>
    <row r="315" spans="1:9" x14ac:dyDescent="0.2">
      <c r="A315" s="2">
        <v>312</v>
      </c>
      <c r="B315" s="2">
        <v>365</v>
      </c>
      <c r="C315" s="1" t="s">
        <v>322</v>
      </c>
      <c r="D315" s="2">
        <v>537</v>
      </c>
      <c r="E315" s="9">
        <v>524.678</v>
      </c>
      <c r="F315" s="9">
        <v>488.84</v>
      </c>
      <c r="G315" s="10">
        <v>7.3312331233123418E-2</v>
      </c>
      <c r="H315" s="10">
        <v>0.276359976976355</v>
      </c>
      <c r="I315" s="10">
        <v>0.26405748611966678</v>
      </c>
    </row>
    <row r="316" spans="1:9" x14ac:dyDescent="0.2">
      <c r="A316" s="2">
        <v>313</v>
      </c>
      <c r="B316" s="2">
        <v>371</v>
      </c>
      <c r="C316" s="1" t="s">
        <v>323</v>
      </c>
      <c r="D316" s="2">
        <v>2638</v>
      </c>
      <c r="E316" s="9">
        <v>521.40899999999999</v>
      </c>
      <c r="F316" s="9">
        <v>466.36900000000003</v>
      </c>
      <c r="G316" s="10">
        <v>0.11801813585379817</v>
      </c>
      <c r="H316" s="10">
        <v>0.45070184826115389</v>
      </c>
      <c r="I316" s="10">
        <v>4.1178038000655171E-2</v>
      </c>
    </row>
    <row r="317" spans="1:9" x14ac:dyDescent="0.2">
      <c r="A317" s="2">
        <v>314</v>
      </c>
      <c r="B317" s="2">
        <v>384</v>
      </c>
      <c r="C317" s="1" t="s">
        <v>324</v>
      </c>
      <c r="D317" s="2">
        <v>2897</v>
      </c>
      <c r="E317" s="9">
        <v>519.95600000000002</v>
      </c>
      <c r="F317" s="9">
        <v>405.77499999999998</v>
      </c>
      <c r="G317" s="10">
        <v>0.28138993284455682</v>
      </c>
      <c r="H317" s="10">
        <v>0.39955303910330875</v>
      </c>
      <c r="I317" s="10">
        <v>0.33606908096718524</v>
      </c>
    </row>
    <row r="318" spans="1:9" x14ac:dyDescent="0.2">
      <c r="A318" s="2">
        <v>315</v>
      </c>
      <c r="B318" s="2">
        <v>420</v>
      </c>
      <c r="C318" s="1" t="s">
        <v>325</v>
      </c>
      <c r="D318" s="2">
        <v>3332</v>
      </c>
      <c r="E318" s="9">
        <v>518.81200000000001</v>
      </c>
      <c r="F318" s="9">
        <v>255.75399999999999</v>
      </c>
      <c r="G318" s="10">
        <v>1.0285586931191695</v>
      </c>
      <c r="H318" s="10">
        <v>8.1374370677625041E-2</v>
      </c>
      <c r="I318" s="10">
        <v>0.87283457744713566</v>
      </c>
    </row>
    <row r="319" spans="1:9" x14ac:dyDescent="0.2">
      <c r="A319" s="2">
        <v>316</v>
      </c>
      <c r="B319" s="2">
        <v>408</v>
      </c>
      <c r="C319" s="1" t="s">
        <v>326</v>
      </c>
      <c r="D319" s="2">
        <v>3122</v>
      </c>
      <c r="E319" s="9">
        <v>512.21699999999998</v>
      </c>
      <c r="F319" s="9">
        <v>330.05799999999999</v>
      </c>
      <c r="G319" s="10">
        <v>0.55189996909634065</v>
      </c>
      <c r="H319" s="10">
        <v>0.36089977490009117</v>
      </c>
      <c r="I319" s="10">
        <v>0.65390934681449986</v>
      </c>
    </row>
    <row r="320" spans="1:9" x14ac:dyDescent="0.2">
      <c r="A320" s="2">
        <v>317</v>
      </c>
      <c r="B320" s="2">
        <v>312</v>
      </c>
      <c r="C320" s="1" t="s">
        <v>327</v>
      </c>
      <c r="D320" s="2">
        <v>2995</v>
      </c>
      <c r="E320" s="9">
        <v>503.35300000000001</v>
      </c>
      <c r="F320" s="9">
        <v>814.63099999999997</v>
      </c>
      <c r="G320" s="10">
        <v>-0.38210920036188156</v>
      </c>
      <c r="H320" s="10">
        <v>0.28874964488142518</v>
      </c>
      <c r="I320" s="10">
        <v>0.13032595924357282</v>
      </c>
    </row>
    <row r="321" spans="1:9" x14ac:dyDescent="0.2">
      <c r="A321" s="2">
        <v>318</v>
      </c>
      <c r="B321" s="2">
        <v>366</v>
      </c>
      <c r="C321" s="1" t="s">
        <v>328</v>
      </c>
      <c r="D321" s="2">
        <v>1027</v>
      </c>
      <c r="E321" s="9">
        <v>494.959</v>
      </c>
      <c r="F321" s="9">
        <v>488.61099999999999</v>
      </c>
      <c r="G321" s="10">
        <v>1.2991930185771494E-2</v>
      </c>
      <c r="H321" s="10">
        <v>9.4957360104574312E-2</v>
      </c>
      <c r="I321" s="10">
        <v>0.2321957924513697</v>
      </c>
    </row>
    <row r="322" spans="1:9" x14ac:dyDescent="0.2">
      <c r="A322" s="2">
        <v>319</v>
      </c>
      <c r="B322" s="2">
        <v>326</v>
      </c>
      <c r="C322" s="1" t="s">
        <v>329</v>
      </c>
      <c r="D322" s="2">
        <v>1312</v>
      </c>
      <c r="E322" s="9">
        <v>488.03899999999999</v>
      </c>
      <c r="F322" s="9">
        <v>707.63900000000001</v>
      </c>
      <c r="G322" s="10">
        <v>-0.31032772359917982</v>
      </c>
      <c r="H322" s="10">
        <v>4.7332282870836143E-2</v>
      </c>
      <c r="I322" s="10">
        <v>0.19648449688085656</v>
      </c>
    </row>
    <row r="323" spans="1:9" x14ac:dyDescent="0.2">
      <c r="A323" s="2">
        <v>320</v>
      </c>
      <c r="B323" s="2">
        <v>315</v>
      </c>
      <c r="C323" s="1" t="s">
        <v>330</v>
      </c>
      <c r="D323" s="2">
        <v>3467</v>
      </c>
      <c r="E323" s="9">
        <v>485.74</v>
      </c>
      <c r="F323" s="9">
        <v>784.16099999999994</v>
      </c>
      <c r="G323" s="10">
        <v>-0.3805608797173029</v>
      </c>
      <c r="H323" s="10">
        <v>0.282255939391444</v>
      </c>
      <c r="I323" s="10">
        <v>0.17918431187381034</v>
      </c>
    </row>
    <row r="324" spans="1:9" x14ac:dyDescent="0.2">
      <c r="A324" s="2">
        <v>321</v>
      </c>
      <c r="B324" s="2">
        <v>369</v>
      </c>
      <c r="C324" s="1" t="s">
        <v>331</v>
      </c>
      <c r="D324" s="2">
        <v>1151</v>
      </c>
      <c r="E324" s="9">
        <v>481.87900000000002</v>
      </c>
      <c r="F324" s="9">
        <v>470.91899999999998</v>
      </c>
      <c r="G324" s="10">
        <v>2.3273641539203194E-2</v>
      </c>
      <c r="H324" s="10">
        <v>0.65367239493731832</v>
      </c>
      <c r="I324" s="10">
        <v>0.29584291585268974</v>
      </c>
    </row>
    <row r="325" spans="1:9" x14ac:dyDescent="0.2">
      <c r="A325" s="2">
        <v>322</v>
      </c>
      <c r="B325" s="2">
        <v>507</v>
      </c>
      <c r="C325" s="1" t="s">
        <v>332</v>
      </c>
      <c r="D325" s="2">
        <v>3523</v>
      </c>
      <c r="E325" s="9">
        <v>475.42200000000003</v>
      </c>
      <c r="F325" s="9">
        <v>18.91</v>
      </c>
      <c r="G325" s="10">
        <v>24.14130089899524</v>
      </c>
      <c r="H325" s="10">
        <v>1</v>
      </c>
      <c r="I325" s="10">
        <v>0.80699133806008527</v>
      </c>
    </row>
    <row r="326" spans="1:9" x14ac:dyDescent="0.2">
      <c r="A326" s="2">
        <v>323</v>
      </c>
      <c r="B326" s="2">
        <v>383</v>
      </c>
      <c r="C326" s="1" t="s">
        <v>333</v>
      </c>
      <c r="D326" s="2">
        <v>3271</v>
      </c>
      <c r="E326" s="9">
        <v>472.96300000000002</v>
      </c>
      <c r="F326" s="9">
        <v>412.11200000000002</v>
      </c>
      <c r="G326" s="10">
        <v>0.14765646232092244</v>
      </c>
      <c r="H326" s="10">
        <v>0.410228707108167</v>
      </c>
      <c r="I326" s="10">
        <v>0.26113571451050893</v>
      </c>
    </row>
    <row r="327" spans="1:9" x14ac:dyDescent="0.2">
      <c r="A327" s="2">
        <v>324</v>
      </c>
      <c r="B327" s="2">
        <v>349</v>
      </c>
      <c r="C327" s="1" t="s">
        <v>334</v>
      </c>
      <c r="D327" s="2">
        <v>752</v>
      </c>
      <c r="E327" s="9">
        <v>460.685</v>
      </c>
      <c r="F327" s="9">
        <v>550.82500000000005</v>
      </c>
      <c r="G327" s="10">
        <v>-0.16364544092951483</v>
      </c>
      <c r="H327" s="10">
        <v>0.36926750382582457</v>
      </c>
      <c r="I327" s="10">
        <v>0.13373617090454115</v>
      </c>
    </row>
    <row r="328" spans="1:9" x14ac:dyDescent="0.2">
      <c r="A328" s="2">
        <v>325</v>
      </c>
      <c r="B328" s="2">
        <v>412</v>
      </c>
      <c r="C328" s="1" t="s">
        <v>335</v>
      </c>
      <c r="D328" s="2">
        <v>3527</v>
      </c>
      <c r="E328" s="9">
        <v>459.75599999999997</v>
      </c>
      <c r="F328" s="9">
        <v>311.05500000000001</v>
      </c>
      <c r="G328" s="10">
        <v>0.47805372040314409</v>
      </c>
      <c r="H328" s="10">
        <v>1</v>
      </c>
      <c r="I328" s="10">
        <v>0.29487908030996696</v>
      </c>
    </row>
    <row r="329" spans="1:9" x14ac:dyDescent="0.2">
      <c r="A329" s="2">
        <v>326</v>
      </c>
      <c r="B329" s="2">
        <v>308</v>
      </c>
      <c r="C329" s="1" t="s">
        <v>336</v>
      </c>
      <c r="D329" s="2">
        <v>2574</v>
      </c>
      <c r="E329" s="9">
        <v>457.07600000000002</v>
      </c>
      <c r="F329" s="9">
        <v>837.15200000000004</v>
      </c>
      <c r="G329" s="10">
        <v>-0.45401074117961848</v>
      </c>
      <c r="H329" s="10">
        <v>4.3756399373408363E-6</v>
      </c>
      <c r="I329" s="10">
        <v>0.41365504371615858</v>
      </c>
    </row>
    <row r="330" spans="1:9" x14ac:dyDescent="0.2">
      <c r="A330" s="2">
        <v>327</v>
      </c>
      <c r="B330" s="2">
        <v>396</v>
      </c>
      <c r="C330" s="1" t="s">
        <v>337</v>
      </c>
      <c r="D330" s="2">
        <v>384</v>
      </c>
      <c r="E330" s="9">
        <v>452.79599999999999</v>
      </c>
      <c r="F330" s="9">
        <v>354.25400000000002</v>
      </c>
      <c r="G330" s="10">
        <v>0.27816764242605574</v>
      </c>
      <c r="H330" s="10">
        <v>1</v>
      </c>
      <c r="I330" s="10">
        <v>0.74482336607865451</v>
      </c>
    </row>
    <row r="331" spans="1:9" x14ac:dyDescent="0.2">
      <c r="A331" s="2">
        <v>328</v>
      </c>
      <c r="B331" s="2">
        <v>381</v>
      </c>
      <c r="C331" s="1" t="s">
        <v>338</v>
      </c>
      <c r="D331" s="2">
        <v>2524</v>
      </c>
      <c r="E331" s="9">
        <v>439.98399999999998</v>
      </c>
      <c r="F331" s="9">
        <v>423.339</v>
      </c>
      <c r="G331" s="10">
        <v>3.9318371328887602E-2</v>
      </c>
      <c r="H331" s="10">
        <v>0.20843030655660205</v>
      </c>
      <c r="I331" s="10">
        <v>0.18233015639109085</v>
      </c>
    </row>
    <row r="332" spans="1:9" x14ac:dyDescent="0.2">
      <c r="A332" s="2">
        <v>329</v>
      </c>
      <c r="B332" s="2">
        <v>374</v>
      </c>
      <c r="C332" s="1" t="s">
        <v>339</v>
      </c>
      <c r="D332" s="2">
        <v>842</v>
      </c>
      <c r="E332" s="9">
        <v>436.25900000000001</v>
      </c>
      <c r="F332" s="9">
        <v>459.64600000000002</v>
      </c>
      <c r="G332" s="10">
        <v>-5.0880460180225628E-2</v>
      </c>
      <c r="H332" s="10">
        <v>0.19344242754877264</v>
      </c>
      <c r="I332" s="10">
        <v>0.22137755143464918</v>
      </c>
    </row>
    <row r="333" spans="1:9" x14ac:dyDescent="0.2">
      <c r="A333" s="2">
        <v>330</v>
      </c>
      <c r="B333" s="2">
        <v>324</v>
      </c>
      <c r="C333" s="1" t="s">
        <v>340</v>
      </c>
      <c r="D333" s="2">
        <v>2758</v>
      </c>
      <c r="E333" s="9">
        <v>420.548</v>
      </c>
      <c r="F333" s="9">
        <v>717.89</v>
      </c>
      <c r="G333" s="10">
        <v>-0.41418880329855545</v>
      </c>
      <c r="H333" s="10">
        <v>0.11889249265244395</v>
      </c>
      <c r="I333" s="10">
        <v>0.30023573489747457</v>
      </c>
    </row>
    <row r="334" spans="1:9" x14ac:dyDescent="0.2">
      <c r="A334" s="2">
        <v>331</v>
      </c>
      <c r="B334" s="2">
        <v>407</v>
      </c>
      <c r="C334" s="1" t="s">
        <v>341</v>
      </c>
      <c r="D334" s="2">
        <v>2756</v>
      </c>
      <c r="E334" s="9">
        <v>415.27499999999998</v>
      </c>
      <c r="F334" s="9">
        <v>331.62599999999998</v>
      </c>
      <c r="G334" s="10">
        <v>0.25223896799406553</v>
      </c>
      <c r="H334" s="10">
        <v>0.26030943350791647</v>
      </c>
      <c r="I334" s="10">
        <v>0.32886348769914742</v>
      </c>
    </row>
    <row r="335" spans="1:9" x14ac:dyDescent="0.2">
      <c r="A335" s="2">
        <v>332</v>
      </c>
      <c r="B335" s="2">
        <v>421</v>
      </c>
      <c r="C335" s="1" t="s">
        <v>342</v>
      </c>
      <c r="D335" s="2">
        <v>3095</v>
      </c>
      <c r="E335" s="9">
        <v>412.58</v>
      </c>
      <c r="F335" s="9">
        <v>254.06800000000001</v>
      </c>
      <c r="G335" s="10">
        <v>0.62389596485980126</v>
      </c>
      <c r="H335" s="10">
        <v>0.34296378884095208</v>
      </c>
      <c r="I335" s="10">
        <v>0.61257002359236434</v>
      </c>
    </row>
    <row r="336" spans="1:9" x14ac:dyDescent="0.2">
      <c r="A336" s="2">
        <v>333</v>
      </c>
      <c r="B336" s="2">
        <v>416</v>
      </c>
      <c r="C336" s="1" t="s">
        <v>343</v>
      </c>
      <c r="D336" s="2">
        <v>3512</v>
      </c>
      <c r="E336" s="9">
        <v>407.01600000000002</v>
      </c>
      <c r="F336" s="9">
        <v>271.17700000000002</v>
      </c>
      <c r="G336" s="10">
        <v>0.50092375090807839</v>
      </c>
      <c r="H336" s="10">
        <v>1</v>
      </c>
      <c r="I336" s="10">
        <v>0.52354442363497911</v>
      </c>
    </row>
    <row r="337" spans="1:9" x14ac:dyDescent="0.2">
      <c r="A337" s="2">
        <v>334</v>
      </c>
      <c r="B337" s="2">
        <v>364</v>
      </c>
      <c r="C337" s="1" t="s">
        <v>344</v>
      </c>
      <c r="D337" s="2">
        <v>2404</v>
      </c>
      <c r="E337" s="9">
        <v>401.1</v>
      </c>
      <c r="F337" s="9">
        <v>495.95600000000002</v>
      </c>
      <c r="G337" s="10">
        <v>-0.1912589019993709</v>
      </c>
      <c r="H337" s="10">
        <v>0.29249314385440039</v>
      </c>
      <c r="I337" s="10">
        <v>0.37008468305213293</v>
      </c>
    </row>
    <row r="338" spans="1:9" x14ac:dyDescent="0.2">
      <c r="A338" s="2">
        <v>335</v>
      </c>
      <c r="B338" s="2">
        <v>363</v>
      </c>
      <c r="C338" s="1" t="s">
        <v>345</v>
      </c>
      <c r="D338" s="2">
        <v>2982</v>
      </c>
      <c r="E338" s="9">
        <v>394.536</v>
      </c>
      <c r="F338" s="9">
        <v>497.86700000000002</v>
      </c>
      <c r="G338" s="10">
        <v>-0.20754739719644</v>
      </c>
      <c r="H338" s="10">
        <v>1.5942778352292315E-2</v>
      </c>
      <c r="I338" s="10">
        <v>9.1911543735419543E-2</v>
      </c>
    </row>
    <row r="339" spans="1:9" x14ac:dyDescent="0.2">
      <c r="A339" s="2">
        <v>336</v>
      </c>
      <c r="B339" s="2">
        <v>382</v>
      </c>
      <c r="C339" s="1" t="s">
        <v>346</v>
      </c>
      <c r="D339" s="2">
        <v>3415</v>
      </c>
      <c r="E339" s="9">
        <v>387.75599999999997</v>
      </c>
      <c r="F339" s="9">
        <v>413.822</v>
      </c>
      <c r="G339" s="10">
        <v>-6.2988434640981028E-2</v>
      </c>
      <c r="H339" s="10">
        <v>1</v>
      </c>
      <c r="I339" s="10">
        <v>0.44386141435925258</v>
      </c>
    </row>
    <row r="340" spans="1:9" x14ac:dyDescent="0.2">
      <c r="A340" s="2">
        <v>337</v>
      </c>
      <c r="B340" s="2">
        <v>346</v>
      </c>
      <c r="C340" s="1" t="s">
        <v>347</v>
      </c>
      <c r="D340" s="2">
        <v>3379</v>
      </c>
      <c r="E340" s="9">
        <v>385.774</v>
      </c>
      <c r="F340" s="9">
        <v>567.923</v>
      </c>
      <c r="G340" s="10">
        <v>-0.32072833817260438</v>
      </c>
      <c r="H340" s="10">
        <v>1</v>
      </c>
      <c r="I340" s="10">
        <v>0.53277078816169265</v>
      </c>
    </row>
    <row r="341" spans="1:9" x14ac:dyDescent="0.2">
      <c r="A341" s="2">
        <v>338</v>
      </c>
      <c r="B341" s="2">
        <v>301</v>
      </c>
      <c r="C341" s="1" t="s">
        <v>348</v>
      </c>
      <c r="D341" s="2">
        <v>695</v>
      </c>
      <c r="E341" s="9">
        <v>385.24900000000002</v>
      </c>
      <c r="F341" s="9">
        <v>885.42</v>
      </c>
      <c r="G341" s="10">
        <v>-0.56489688509407965</v>
      </c>
      <c r="H341" s="10">
        <v>2.6995527567884668E-2</v>
      </c>
      <c r="I341" s="10">
        <v>0.24763468887296194</v>
      </c>
    </row>
    <row r="342" spans="1:9" x14ac:dyDescent="0.2">
      <c r="A342" s="2">
        <v>339</v>
      </c>
      <c r="B342" s="2">
        <v>429</v>
      </c>
      <c r="C342" s="1" t="s">
        <v>349</v>
      </c>
      <c r="D342" s="2">
        <v>1405</v>
      </c>
      <c r="E342" s="9">
        <v>385.101</v>
      </c>
      <c r="F342" s="9">
        <v>231.33699999999999</v>
      </c>
      <c r="G342" s="10">
        <v>0.66467534376256299</v>
      </c>
      <c r="H342" s="10">
        <v>0.33704145146338232</v>
      </c>
      <c r="I342" s="10">
        <v>0.26070682439467568</v>
      </c>
    </row>
    <row r="343" spans="1:9" x14ac:dyDescent="0.2">
      <c r="A343" s="2">
        <v>340</v>
      </c>
      <c r="B343" s="2">
        <v>410</v>
      </c>
      <c r="C343" s="1" t="s">
        <v>350</v>
      </c>
      <c r="D343" s="2">
        <v>704</v>
      </c>
      <c r="E343" s="9">
        <v>383.661</v>
      </c>
      <c r="F343" s="9">
        <v>314.40199999999999</v>
      </c>
      <c r="G343" s="10">
        <v>0.2202880388801598</v>
      </c>
      <c r="H343" s="10">
        <v>4.5936386549584138E-2</v>
      </c>
      <c r="I343" s="10">
        <v>7.1453980225517313E-2</v>
      </c>
    </row>
    <row r="344" spans="1:9" x14ac:dyDescent="0.2">
      <c r="A344" s="2">
        <v>341</v>
      </c>
      <c r="B344" s="2">
        <v>350</v>
      </c>
      <c r="C344" s="1" t="s">
        <v>351</v>
      </c>
      <c r="D344" s="2">
        <v>2877</v>
      </c>
      <c r="E344" s="9">
        <v>383.42099999999999</v>
      </c>
      <c r="F344" s="9">
        <v>549.28700000000003</v>
      </c>
      <c r="G344" s="10">
        <v>-0.3019660032005127</v>
      </c>
      <c r="H344" s="10">
        <v>0.44337686250883496</v>
      </c>
      <c r="I344" s="10">
        <v>0.47244935679432204</v>
      </c>
    </row>
    <row r="345" spans="1:9" x14ac:dyDescent="0.2">
      <c r="A345" s="2">
        <v>342</v>
      </c>
      <c r="B345" s="2">
        <v>394</v>
      </c>
      <c r="C345" s="1" t="s">
        <v>352</v>
      </c>
      <c r="D345" s="2">
        <v>2607</v>
      </c>
      <c r="E345" s="9">
        <v>379.33100000000002</v>
      </c>
      <c r="F345" s="9">
        <v>358.49599999999998</v>
      </c>
      <c r="G345" s="10">
        <v>5.8117803266982238E-2</v>
      </c>
      <c r="H345" s="10">
        <v>0.4353348394937403</v>
      </c>
      <c r="I345" s="10">
        <v>0.17997621073098152</v>
      </c>
    </row>
    <row r="346" spans="1:9" x14ac:dyDescent="0.2">
      <c r="A346" s="2">
        <v>343</v>
      </c>
      <c r="B346" s="2">
        <v>370</v>
      </c>
      <c r="C346" s="1" t="s">
        <v>353</v>
      </c>
      <c r="D346" s="2">
        <v>3231</v>
      </c>
      <c r="E346" s="9">
        <v>370.99700000000001</v>
      </c>
      <c r="F346" s="9">
        <v>467.077</v>
      </c>
      <c r="G346" s="10">
        <v>-0.2057048409577007</v>
      </c>
      <c r="H346" s="10">
        <v>0.28571659609107353</v>
      </c>
      <c r="I346" s="10">
        <v>0.40674009974531944</v>
      </c>
    </row>
    <row r="347" spans="1:9" x14ac:dyDescent="0.2">
      <c r="A347" s="2">
        <v>344</v>
      </c>
      <c r="B347" s="2">
        <v>388</v>
      </c>
      <c r="C347" s="1" t="s">
        <v>354</v>
      </c>
      <c r="D347" s="2">
        <v>665</v>
      </c>
      <c r="E347" s="9">
        <v>369.98700000000002</v>
      </c>
      <c r="F347" s="9">
        <v>391.30900000000003</v>
      </c>
      <c r="G347" s="10">
        <v>-5.4488907742985759E-2</v>
      </c>
      <c r="H347" s="10">
        <v>0.59315597575049939</v>
      </c>
      <c r="I347" s="10">
        <v>5.7053828014598892E-2</v>
      </c>
    </row>
    <row r="348" spans="1:9" x14ac:dyDescent="0.2">
      <c r="A348" s="2">
        <v>345</v>
      </c>
      <c r="B348" s="2">
        <v>402</v>
      </c>
      <c r="C348" s="1" t="s">
        <v>355</v>
      </c>
      <c r="D348" s="2">
        <v>2252</v>
      </c>
      <c r="E348" s="9">
        <v>363.96699999999998</v>
      </c>
      <c r="F348" s="9">
        <v>340.803</v>
      </c>
      <c r="G348" s="10">
        <v>6.7968885250423217E-2</v>
      </c>
      <c r="H348" s="10">
        <v>0.88678643942994828</v>
      </c>
      <c r="I348" s="10">
        <v>0.15382284425630899</v>
      </c>
    </row>
    <row r="349" spans="1:9" x14ac:dyDescent="0.2">
      <c r="A349" s="2">
        <v>346</v>
      </c>
      <c r="B349" s="2">
        <v>362</v>
      </c>
      <c r="C349" s="1" t="s">
        <v>356</v>
      </c>
      <c r="D349" s="2">
        <v>2374</v>
      </c>
      <c r="E349" s="9">
        <v>363.63299999999998</v>
      </c>
      <c r="F349" s="9">
        <v>505.63499999999999</v>
      </c>
      <c r="G349" s="10">
        <v>-0.28083894508884866</v>
      </c>
      <c r="H349" s="10">
        <v>1</v>
      </c>
      <c r="I349" s="10">
        <v>0.32504815836167711</v>
      </c>
    </row>
    <row r="350" spans="1:9" x14ac:dyDescent="0.2">
      <c r="A350" s="2">
        <v>347</v>
      </c>
      <c r="B350" s="2">
        <v>403</v>
      </c>
      <c r="C350" s="1" t="s">
        <v>357</v>
      </c>
      <c r="D350" s="2">
        <v>1197</v>
      </c>
      <c r="E350" s="9">
        <v>360.661</v>
      </c>
      <c r="F350" s="9">
        <v>337.036</v>
      </c>
      <c r="G350" s="10">
        <v>7.0096369527290925E-2</v>
      </c>
      <c r="H350" s="10">
        <v>1</v>
      </c>
      <c r="I350" s="10">
        <v>0.39537448435158479</v>
      </c>
    </row>
    <row r="351" spans="1:9" x14ac:dyDescent="0.2">
      <c r="A351" s="2">
        <v>348</v>
      </c>
      <c r="B351" s="2">
        <v>409</v>
      </c>
      <c r="C351" s="1" t="s">
        <v>358</v>
      </c>
      <c r="D351" s="2">
        <v>2168</v>
      </c>
      <c r="E351" s="9">
        <v>358.21300000000002</v>
      </c>
      <c r="F351" s="9">
        <v>328.62</v>
      </c>
      <c r="G351" s="10">
        <v>9.0052340088856431E-2</v>
      </c>
      <c r="H351" s="10">
        <v>1</v>
      </c>
      <c r="I351" s="10">
        <v>2.6156901804493468E-3</v>
      </c>
    </row>
    <row r="352" spans="1:9" x14ac:dyDescent="0.2">
      <c r="A352" s="2">
        <v>349</v>
      </c>
      <c r="B352" s="2">
        <v>406</v>
      </c>
      <c r="C352" s="1" t="s">
        <v>359</v>
      </c>
      <c r="D352" s="2">
        <v>2802</v>
      </c>
      <c r="E352" s="9">
        <v>357.76400000000001</v>
      </c>
      <c r="F352" s="9">
        <v>332.98700000000002</v>
      </c>
      <c r="G352" s="10">
        <v>7.4408310234333364E-2</v>
      </c>
      <c r="H352" s="10">
        <v>1.4476023300276159E-2</v>
      </c>
      <c r="I352" s="10">
        <v>0.17243242383508442</v>
      </c>
    </row>
    <row r="353" spans="1:9" x14ac:dyDescent="0.2">
      <c r="A353" s="2">
        <v>350</v>
      </c>
      <c r="B353" s="2">
        <v>404</v>
      </c>
      <c r="C353" s="1" t="s">
        <v>360</v>
      </c>
      <c r="D353" s="2">
        <v>784</v>
      </c>
      <c r="E353" s="9">
        <v>355.291</v>
      </c>
      <c r="F353" s="9">
        <v>334.27100000000002</v>
      </c>
      <c r="G353" s="10">
        <v>6.2883109812098548E-2</v>
      </c>
      <c r="H353" s="10">
        <v>0.46123037172346049</v>
      </c>
      <c r="I353" s="10">
        <v>0.26644173904696483</v>
      </c>
    </row>
    <row r="354" spans="1:9" x14ac:dyDescent="0.2">
      <c r="A354" s="2">
        <v>351</v>
      </c>
      <c r="B354" s="2">
        <v>329</v>
      </c>
      <c r="C354" s="1" t="s">
        <v>361</v>
      </c>
      <c r="D354" s="2">
        <v>3214</v>
      </c>
      <c r="E354" s="9">
        <v>344.52300000000002</v>
      </c>
      <c r="F354" s="9">
        <v>687.10299999999995</v>
      </c>
      <c r="G354" s="10">
        <v>-0.49858609262366771</v>
      </c>
      <c r="H354" s="10">
        <v>8.2331223169425552E-2</v>
      </c>
      <c r="I354" s="10">
        <v>0.3325739505313588</v>
      </c>
    </row>
    <row r="355" spans="1:9" x14ac:dyDescent="0.2">
      <c r="A355" s="2">
        <v>352</v>
      </c>
      <c r="B355" s="2">
        <v>417</v>
      </c>
      <c r="C355" s="1" t="s">
        <v>362</v>
      </c>
      <c r="D355" s="2">
        <v>503</v>
      </c>
      <c r="E355" s="9">
        <v>341.67899999999997</v>
      </c>
      <c r="F355" s="9">
        <v>267.113</v>
      </c>
      <c r="G355" s="10">
        <v>0.27915526387708556</v>
      </c>
      <c r="H355" s="10">
        <v>0.33888532804181704</v>
      </c>
      <c r="I355" s="10">
        <v>0.48387069364726676</v>
      </c>
    </row>
    <row r="356" spans="1:9" x14ac:dyDescent="0.2">
      <c r="A356" s="2">
        <v>353</v>
      </c>
      <c r="B356" s="2">
        <v>413</v>
      </c>
      <c r="C356" s="1" t="s">
        <v>363</v>
      </c>
      <c r="D356" s="2">
        <v>804</v>
      </c>
      <c r="E356" s="9">
        <v>341.37599999999998</v>
      </c>
      <c r="F356" s="9">
        <v>300.66000000000003</v>
      </c>
      <c r="G356" s="10">
        <v>0.13542207144282559</v>
      </c>
      <c r="H356" s="10">
        <v>2.9343011811023622E-2</v>
      </c>
      <c r="I356" s="10">
        <v>0.47552821610056167</v>
      </c>
    </row>
    <row r="357" spans="1:9" x14ac:dyDescent="0.2">
      <c r="A357" s="2">
        <v>354</v>
      </c>
      <c r="B357" s="2">
        <v>397</v>
      </c>
      <c r="C357" s="1" t="s">
        <v>364</v>
      </c>
      <c r="D357" s="2">
        <v>817</v>
      </c>
      <c r="E357" s="9">
        <v>340.72699999999998</v>
      </c>
      <c r="F357" s="9">
        <v>351.65499999999997</v>
      </c>
      <c r="G357" s="10">
        <v>-3.107591247102981E-2</v>
      </c>
      <c r="H357" s="10">
        <v>0.1269608807050806</v>
      </c>
      <c r="I357" s="10">
        <v>0.11415117886008627</v>
      </c>
    </row>
    <row r="358" spans="1:9" x14ac:dyDescent="0.2">
      <c r="A358" s="2">
        <v>355</v>
      </c>
      <c r="B358" s="2">
        <v>430</v>
      </c>
      <c r="C358" s="1" t="s">
        <v>365</v>
      </c>
      <c r="D358" s="2">
        <v>3223</v>
      </c>
      <c r="E358" s="9">
        <v>338.68200000000002</v>
      </c>
      <c r="F358" s="9">
        <v>229.03399999999999</v>
      </c>
      <c r="G358" s="10">
        <v>0.47874114760253939</v>
      </c>
      <c r="H358" s="10">
        <v>2.366231450150879E-2</v>
      </c>
      <c r="I358" s="10">
        <v>0.1342515405856009</v>
      </c>
    </row>
    <row r="359" spans="1:9" x14ac:dyDescent="0.2">
      <c r="A359" s="2">
        <v>356</v>
      </c>
      <c r="B359" s="2">
        <v>398</v>
      </c>
      <c r="C359" s="1" t="s">
        <v>366</v>
      </c>
      <c r="D359" s="2">
        <v>3397</v>
      </c>
      <c r="E359" s="9">
        <v>337.298</v>
      </c>
      <c r="F359" s="9">
        <v>351.59500000000003</v>
      </c>
      <c r="G359" s="10">
        <v>-4.0663263129453009E-2</v>
      </c>
      <c r="H359" s="10">
        <v>0.32976477773363611</v>
      </c>
      <c r="I359" s="10">
        <v>0.12441416552014134</v>
      </c>
    </row>
    <row r="360" spans="1:9" x14ac:dyDescent="0.2">
      <c r="A360" s="2">
        <v>357</v>
      </c>
      <c r="B360" s="2">
        <v>385</v>
      </c>
      <c r="C360" s="1" t="s">
        <v>367</v>
      </c>
      <c r="D360" s="2">
        <v>3017</v>
      </c>
      <c r="E360" s="9">
        <v>329.09800000000001</v>
      </c>
      <c r="F360" s="9">
        <v>403.76100000000002</v>
      </c>
      <c r="G360" s="10">
        <v>-0.1849188009738435</v>
      </c>
      <c r="H360" s="10">
        <v>1</v>
      </c>
      <c r="I360" s="10">
        <v>0.29364610566327304</v>
      </c>
    </row>
    <row r="361" spans="1:9" x14ac:dyDescent="0.2">
      <c r="A361" s="2">
        <v>358</v>
      </c>
      <c r="B361" s="2">
        <v>387</v>
      </c>
      <c r="C361" s="1" t="s">
        <v>368</v>
      </c>
      <c r="D361" s="2">
        <v>2853</v>
      </c>
      <c r="E361" s="9">
        <v>320.05900000000003</v>
      </c>
      <c r="F361" s="9">
        <v>400.49900000000002</v>
      </c>
      <c r="G361" s="10">
        <v>-0.20084944032319685</v>
      </c>
      <c r="H361" s="10">
        <v>1</v>
      </c>
      <c r="I361" s="10">
        <v>0.24511807152145842</v>
      </c>
    </row>
    <row r="362" spans="1:9" x14ac:dyDescent="0.2">
      <c r="A362" s="2">
        <v>359</v>
      </c>
      <c r="B362" s="2">
        <v>386</v>
      </c>
      <c r="C362" s="1" t="s">
        <v>369</v>
      </c>
      <c r="D362" s="2">
        <v>2749</v>
      </c>
      <c r="E362" s="9">
        <v>310.80399999999997</v>
      </c>
      <c r="F362" s="9">
        <v>402.61599999999999</v>
      </c>
      <c r="G362" s="10">
        <v>-0.22803862737695479</v>
      </c>
      <c r="H362" s="10">
        <v>1</v>
      </c>
      <c r="I362" s="10">
        <v>0.57284935435474182</v>
      </c>
    </row>
    <row r="363" spans="1:9" x14ac:dyDescent="0.2">
      <c r="A363" s="2">
        <v>360</v>
      </c>
      <c r="B363" s="2">
        <v>367</v>
      </c>
      <c r="C363" s="1" t="s">
        <v>370</v>
      </c>
      <c r="D363" s="2">
        <v>3207</v>
      </c>
      <c r="E363" s="9">
        <v>307.01299999999998</v>
      </c>
      <c r="F363" s="9">
        <v>484.21800000000002</v>
      </c>
      <c r="G363" s="10">
        <v>-0.36596119929453275</v>
      </c>
      <c r="H363" s="10">
        <v>0.12916716881695564</v>
      </c>
      <c r="I363" s="10">
        <v>0.24274311828679637</v>
      </c>
    </row>
    <row r="364" spans="1:9" x14ac:dyDescent="0.2">
      <c r="A364" s="2">
        <v>361</v>
      </c>
      <c r="B364" s="2">
        <v>449</v>
      </c>
      <c r="C364" s="1" t="s">
        <v>371</v>
      </c>
      <c r="D364" s="2">
        <v>3027</v>
      </c>
      <c r="E364" s="9">
        <v>304.52800000000002</v>
      </c>
      <c r="F364" s="9">
        <v>183.18299999999999</v>
      </c>
      <c r="G364" s="10">
        <v>0.66242500668730186</v>
      </c>
      <c r="H364" s="10">
        <v>0.46632165186780855</v>
      </c>
      <c r="I364" s="10">
        <v>0.23019903393328242</v>
      </c>
    </row>
    <row r="365" spans="1:9" x14ac:dyDescent="0.2">
      <c r="A365" s="2">
        <v>362</v>
      </c>
      <c r="B365" s="2">
        <v>464</v>
      </c>
      <c r="C365" s="1" t="s">
        <v>372</v>
      </c>
      <c r="D365" s="2">
        <v>236</v>
      </c>
      <c r="E365" s="9">
        <v>303.91800000000001</v>
      </c>
      <c r="F365" s="9">
        <v>136.03299999999999</v>
      </c>
      <c r="G365" s="10">
        <v>1.2341490667705632</v>
      </c>
      <c r="H365" s="10">
        <v>9.4104330773432307E-4</v>
      </c>
      <c r="I365" s="10">
        <v>0.30302317257139666</v>
      </c>
    </row>
    <row r="366" spans="1:9" x14ac:dyDescent="0.2">
      <c r="A366" s="2">
        <v>363</v>
      </c>
      <c r="B366" s="2">
        <v>400</v>
      </c>
      <c r="C366" s="1" t="s">
        <v>373</v>
      </c>
      <c r="D366" s="2">
        <v>2609</v>
      </c>
      <c r="E366" s="9">
        <v>303.09199999999998</v>
      </c>
      <c r="F366" s="9">
        <v>348.09699999999998</v>
      </c>
      <c r="G366" s="10">
        <v>-0.12928867528303889</v>
      </c>
      <c r="H366" s="10">
        <v>6.6623335488894458E-2</v>
      </c>
      <c r="I366" s="10">
        <v>0.10721303484568662</v>
      </c>
    </row>
    <row r="367" spans="1:9" x14ac:dyDescent="0.2">
      <c r="A367" s="2">
        <v>364</v>
      </c>
      <c r="B367" s="2">
        <v>245</v>
      </c>
      <c r="C367" s="1" t="s">
        <v>374</v>
      </c>
      <c r="D367" s="2">
        <v>2254</v>
      </c>
      <c r="E367" s="9">
        <v>293.45699999999999</v>
      </c>
      <c r="F367" s="9">
        <v>1429.749</v>
      </c>
      <c r="G367" s="10">
        <v>-0.79474928816176826</v>
      </c>
      <c r="H367" s="10">
        <v>0.19764394783562839</v>
      </c>
      <c r="I367" s="10">
        <v>0.27723697362131156</v>
      </c>
    </row>
    <row r="368" spans="1:9" x14ac:dyDescent="0.2">
      <c r="A368" s="2">
        <v>365</v>
      </c>
      <c r="B368" s="2">
        <v>425</v>
      </c>
      <c r="C368" s="1" t="s">
        <v>375</v>
      </c>
      <c r="D368" s="2">
        <v>85</v>
      </c>
      <c r="E368" s="9">
        <v>287.286</v>
      </c>
      <c r="F368" s="9">
        <v>237.14099999999999</v>
      </c>
      <c r="G368" s="10">
        <v>0.21145647526155331</v>
      </c>
      <c r="H368" s="10">
        <v>0.50752908251707363</v>
      </c>
      <c r="I368" s="10">
        <v>0.26585539648902007</v>
      </c>
    </row>
    <row r="369" spans="1:9" x14ac:dyDescent="0.2">
      <c r="A369" s="2">
        <v>366</v>
      </c>
      <c r="B369" s="2">
        <v>461</v>
      </c>
      <c r="C369" s="1" t="s">
        <v>376</v>
      </c>
      <c r="D369" s="2">
        <v>538</v>
      </c>
      <c r="E369" s="9">
        <v>281.84500000000003</v>
      </c>
      <c r="F369" s="9">
        <v>136.85300000000001</v>
      </c>
      <c r="G369" s="10">
        <v>1.0594725727605532</v>
      </c>
      <c r="H369" s="10">
        <v>0.32606574535649024</v>
      </c>
      <c r="I369" s="10">
        <v>0.19234732735864252</v>
      </c>
    </row>
    <row r="370" spans="1:9" x14ac:dyDescent="0.2">
      <c r="A370" s="2">
        <v>367</v>
      </c>
      <c r="B370" s="2">
        <v>448</v>
      </c>
      <c r="C370" s="1" t="s">
        <v>377</v>
      </c>
      <c r="D370" s="2">
        <v>3351</v>
      </c>
      <c r="E370" s="9">
        <v>279.40699999999998</v>
      </c>
      <c r="F370" s="9">
        <v>184.00899999999999</v>
      </c>
      <c r="G370" s="10">
        <v>0.51844203272666012</v>
      </c>
      <c r="H370" s="10">
        <v>7.1580167998654294E-4</v>
      </c>
      <c r="I370" s="10">
        <v>0.2391730674247424</v>
      </c>
    </row>
    <row r="371" spans="1:9" x14ac:dyDescent="0.2">
      <c r="A371" s="2">
        <v>368</v>
      </c>
      <c r="B371" s="2">
        <v>392</v>
      </c>
      <c r="C371" s="1" t="s">
        <v>378</v>
      </c>
      <c r="D371" s="2">
        <v>272</v>
      </c>
      <c r="E371" s="9">
        <v>277.69</v>
      </c>
      <c r="F371" s="9">
        <v>365.601</v>
      </c>
      <c r="G371" s="10">
        <v>-0.24045612566705232</v>
      </c>
      <c r="H371" s="10">
        <v>1</v>
      </c>
      <c r="I371" s="10">
        <v>0.17802558224219017</v>
      </c>
    </row>
    <row r="372" spans="1:9" x14ac:dyDescent="0.2">
      <c r="A372" s="2">
        <v>369</v>
      </c>
      <c r="B372" s="2">
        <v>395</v>
      </c>
      <c r="C372" s="1" t="s">
        <v>379</v>
      </c>
      <c r="D372" s="2">
        <v>1291</v>
      </c>
      <c r="E372" s="9">
        <v>270.33699999999999</v>
      </c>
      <c r="F372" s="9">
        <v>355.37799999999999</v>
      </c>
      <c r="G372" s="10">
        <v>-0.23929731159497769</v>
      </c>
      <c r="H372" s="10">
        <v>1</v>
      </c>
      <c r="I372" s="10">
        <v>0.22097982925656964</v>
      </c>
    </row>
    <row r="373" spans="1:9" x14ac:dyDescent="0.2">
      <c r="A373" s="2">
        <v>370</v>
      </c>
      <c r="B373" s="2">
        <v>414</v>
      </c>
      <c r="C373" s="1" t="s">
        <v>380</v>
      </c>
      <c r="D373" s="2">
        <v>2568</v>
      </c>
      <c r="E373" s="9">
        <v>255.12799999999999</v>
      </c>
      <c r="F373" s="9">
        <v>278.34500000000003</v>
      </c>
      <c r="G373" s="10">
        <v>-8.3410874993263939E-2</v>
      </c>
      <c r="H373" s="10">
        <v>9.920510488852655E-3</v>
      </c>
      <c r="I373" s="10">
        <v>0.24067475871489444</v>
      </c>
    </row>
    <row r="374" spans="1:9" x14ac:dyDescent="0.2">
      <c r="A374" s="2">
        <v>371</v>
      </c>
      <c r="B374" s="2">
        <v>306</v>
      </c>
      <c r="C374" s="1" t="s">
        <v>381</v>
      </c>
      <c r="D374" s="2">
        <v>2593</v>
      </c>
      <c r="E374" s="9">
        <v>254.41300000000001</v>
      </c>
      <c r="F374" s="9">
        <v>849.51900000000001</v>
      </c>
      <c r="G374" s="10">
        <v>-0.70052111842113007</v>
      </c>
      <c r="H374" s="10">
        <v>1</v>
      </c>
      <c r="I374" s="10">
        <v>5.4235110835212139E-2</v>
      </c>
    </row>
    <row r="375" spans="1:9" x14ac:dyDescent="0.2">
      <c r="A375" s="2">
        <v>372</v>
      </c>
      <c r="B375" s="2">
        <v>411</v>
      </c>
      <c r="C375" s="1" t="s">
        <v>382</v>
      </c>
      <c r="D375" s="2">
        <v>685</v>
      </c>
      <c r="E375" s="9">
        <v>251.68299999999999</v>
      </c>
      <c r="F375" s="9">
        <v>311.58300000000003</v>
      </c>
      <c r="G375" s="10">
        <v>-0.19224412114910006</v>
      </c>
      <c r="H375" s="10">
        <v>0.49665650838554848</v>
      </c>
      <c r="I375" s="10">
        <v>0.4366002210036759</v>
      </c>
    </row>
    <row r="376" spans="1:9" x14ac:dyDescent="0.2">
      <c r="A376" s="2">
        <v>373</v>
      </c>
      <c r="B376" s="2">
        <v>424</v>
      </c>
      <c r="C376" s="1" t="s">
        <v>383</v>
      </c>
      <c r="D376" s="2">
        <v>2053</v>
      </c>
      <c r="E376" s="9">
        <v>238.32300000000001</v>
      </c>
      <c r="F376" s="9">
        <v>237.34299999999999</v>
      </c>
      <c r="G376" s="10">
        <v>4.1290453057389875E-3</v>
      </c>
      <c r="H376" s="10">
        <v>2.6833331235340274E-2</v>
      </c>
      <c r="I376" s="10">
        <v>0.15064198390821018</v>
      </c>
    </row>
    <row r="377" spans="1:9" x14ac:dyDescent="0.2">
      <c r="A377" s="2">
        <v>374</v>
      </c>
      <c r="B377" s="2">
        <v>435</v>
      </c>
      <c r="C377" s="1" t="s">
        <v>384</v>
      </c>
      <c r="D377" s="2">
        <v>1949</v>
      </c>
      <c r="E377" s="9">
        <v>236.27199999999999</v>
      </c>
      <c r="F377" s="9">
        <v>218.66399999999999</v>
      </c>
      <c r="G377" s="10">
        <v>8.0525372260637385E-2</v>
      </c>
      <c r="H377" s="10">
        <v>0.26664183652739215</v>
      </c>
      <c r="I377" s="10">
        <v>0.26596245241263172</v>
      </c>
    </row>
    <row r="378" spans="1:9" x14ac:dyDescent="0.2">
      <c r="A378" s="2">
        <v>375</v>
      </c>
      <c r="B378" s="2">
        <v>431</v>
      </c>
      <c r="C378" s="1" t="s">
        <v>385</v>
      </c>
      <c r="D378" s="2">
        <v>1281</v>
      </c>
      <c r="E378" s="9">
        <v>229.45500000000001</v>
      </c>
      <c r="F378" s="9">
        <v>227.57400000000001</v>
      </c>
      <c r="G378" s="10">
        <v>8.2654433283240181E-3</v>
      </c>
      <c r="H378" s="10">
        <v>1</v>
      </c>
      <c r="I378" s="10">
        <v>0.123163788434504</v>
      </c>
    </row>
    <row r="379" spans="1:9" x14ac:dyDescent="0.2">
      <c r="A379" s="2">
        <v>376</v>
      </c>
      <c r="B379" s="2">
        <v>294</v>
      </c>
      <c r="C379" s="1" t="s">
        <v>386</v>
      </c>
      <c r="D379" s="2">
        <v>1068</v>
      </c>
      <c r="E379" s="9">
        <v>229.255</v>
      </c>
      <c r="F379" s="9">
        <v>945.56500000000005</v>
      </c>
      <c r="G379" s="10">
        <v>-0.75754707502921537</v>
      </c>
      <c r="H379" s="10">
        <v>1</v>
      </c>
      <c r="I379" s="10">
        <v>0.10494501092914936</v>
      </c>
    </row>
    <row r="380" spans="1:9" x14ac:dyDescent="0.2">
      <c r="A380" s="2">
        <v>377</v>
      </c>
      <c r="B380" s="2">
        <v>443</v>
      </c>
      <c r="C380" s="1" t="s">
        <v>387</v>
      </c>
      <c r="D380" s="2">
        <v>598</v>
      </c>
      <c r="E380" s="9">
        <v>228.69399999999999</v>
      </c>
      <c r="F380" s="9">
        <v>201.17</v>
      </c>
      <c r="G380" s="10">
        <v>0.13681960530894277</v>
      </c>
      <c r="H380" s="10">
        <v>1</v>
      </c>
      <c r="I380" s="10">
        <v>0.11635878521700949</v>
      </c>
    </row>
    <row r="381" spans="1:9" x14ac:dyDescent="0.2">
      <c r="A381" s="2">
        <v>378</v>
      </c>
      <c r="B381" s="2">
        <v>447</v>
      </c>
      <c r="C381" s="1" t="s">
        <v>388</v>
      </c>
      <c r="D381" s="2">
        <v>96</v>
      </c>
      <c r="E381" s="9">
        <v>220.47300000000001</v>
      </c>
      <c r="F381" s="9">
        <v>185.203</v>
      </c>
      <c r="G381" s="10">
        <v>0.19043967970281273</v>
      </c>
      <c r="H381" s="10">
        <v>0.46717738680019777</v>
      </c>
      <c r="I381" s="10">
        <v>9.1541143752558687E-2</v>
      </c>
    </row>
    <row r="382" spans="1:9" x14ac:dyDescent="0.2">
      <c r="A382" s="2">
        <v>379</v>
      </c>
      <c r="B382" s="2">
        <v>340</v>
      </c>
      <c r="C382" s="1" t="s">
        <v>389</v>
      </c>
      <c r="D382" s="2">
        <v>3413</v>
      </c>
      <c r="E382" s="9">
        <v>216.48500000000001</v>
      </c>
      <c r="F382" s="9">
        <v>589.17999999999995</v>
      </c>
      <c r="G382" s="10">
        <v>-0.6325655996469669</v>
      </c>
      <c r="H382" s="10">
        <v>1</v>
      </c>
      <c r="I382" s="10">
        <v>8.2304299889746413E-2</v>
      </c>
    </row>
    <row r="383" spans="1:9" x14ac:dyDescent="0.2">
      <c r="A383" s="2">
        <v>380</v>
      </c>
      <c r="B383" s="2">
        <v>415</v>
      </c>
      <c r="C383" s="1" t="s">
        <v>390</v>
      </c>
      <c r="D383" s="2">
        <v>2996</v>
      </c>
      <c r="E383" s="9">
        <v>212.834</v>
      </c>
      <c r="F383" s="9">
        <v>271.68099999999998</v>
      </c>
      <c r="G383" s="10">
        <v>-0.21660329577703252</v>
      </c>
      <c r="H383" s="10">
        <v>1</v>
      </c>
      <c r="I383" s="10">
        <v>0.33200376252419822</v>
      </c>
    </row>
    <row r="384" spans="1:9" x14ac:dyDescent="0.2">
      <c r="A384" s="2">
        <v>381</v>
      </c>
      <c r="B384" s="2">
        <v>434</v>
      </c>
      <c r="C384" s="1" t="s">
        <v>391</v>
      </c>
      <c r="D384" s="2">
        <v>1136</v>
      </c>
      <c r="E384" s="9">
        <v>207.41800000000001</v>
      </c>
      <c r="F384" s="9">
        <v>224.815</v>
      </c>
      <c r="G384" s="10">
        <v>-7.7383626537375183E-2</v>
      </c>
      <c r="H384" s="10">
        <v>0.32530445766519783</v>
      </c>
      <c r="I384" s="10">
        <v>0.13477461648773001</v>
      </c>
    </row>
    <row r="385" spans="1:9" x14ac:dyDescent="0.2">
      <c r="A385" s="2">
        <v>382</v>
      </c>
      <c r="B385" s="2">
        <v>427</v>
      </c>
      <c r="C385" s="1" t="s">
        <v>392</v>
      </c>
      <c r="D385" s="2">
        <v>2484</v>
      </c>
      <c r="E385" s="9">
        <v>197.048</v>
      </c>
      <c r="F385" s="9">
        <v>234.512</v>
      </c>
      <c r="G385" s="10">
        <v>-0.15975301903527328</v>
      </c>
      <c r="H385" s="10">
        <v>0.27404490276480858</v>
      </c>
      <c r="I385" s="10">
        <v>0.39492613473521343</v>
      </c>
    </row>
    <row r="386" spans="1:9" x14ac:dyDescent="0.2">
      <c r="A386" s="2">
        <v>383</v>
      </c>
      <c r="B386" s="2">
        <v>452</v>
      </c>
      <c r="C386" s="1" t="s">
        <v>393</v>
      </c>
      <c r="D386" s="2">
        <v>2410</v>
      </c>
      <c r="E386" s="9">
        <v>195.06700000000001</v>
      </c>
      <c r="F386" s="9">
        <v>180.18199999999999</v>
      </c>
      <c r="G386" s="10">
        <v>8.2610915629752313E-2</v>
      </c>
      <c r="H386" s="10">
        <v>0.51264437347167902</v>
      </c>
      <c r="I386" s="10">
        <v>0.13375503123307209</v>
      </c>
    </row>
    <row r="387" spans="1:9" x14ac:dyDescent="0.2">
      <c r="A387" s="2">
        <v>384</v>
      </c>
      <c r="B387" s="2">
        <v>505</v>
      </c>
      <c r="C387" s="1" t="s">
        <v>394</v>
      </c>
      <c r="D387" s="2">
        <v>2534</v>
      </c>
      <c r="E387" s="9">
        <v>192.16399999999999</v>
      </c>
      <c r="F387" s="9">
        <v>19.207999999999998</v>
      </c>
      <c r="G387" s="10">
        <v>9.0043731778425666</v>
      </c>
      <c r="H387" s="10">
        <v>0.52038883453716622</v>
      </c>
      <c r="I387" s="10">
        <v>1.2610290165818976E-2</v>
      </c>
    </row>
    <row r="388" spans="1:9" x14ac:dyDescent="0.2">
      <c r="A388" s="2">
        <v>385</v>
      </c>
      <c r="B388" s="2">
        <v>475</v>
      </c>
      <c r="C388" s="1" t="s">
        <v>395</v>
      </c>
      <c r="D388" s="2">
        <v>3427</v>
      </c>
      <c r="E388" s="9">
        <v>186.196</v>
      </c>
      <c r="F388" s="9">
        <v>102.551</v>
      </c>
      <c r="G388" s="10">
        <v>0.8156429483866563</v>
      </c>
      <c r="H388" s="10">
        <v>1.4500848568175471E-4</v>
      </c>
      <c r="I388" s="10">
        <v>0.63843590130432992</v>
      </c>
    </row>
    <row r="389" spans="1:9" x14ac:dyDescent="0.2">
      <c r="A389" s="2">
        <v>386</v>
      </c>
      <c r="B389" s="2">
        <v>518</v>
      </c>
      <c r="C389" s="1" t="s">
        <v>396</v>
      </c>
      <c r="D389" s="2">
        <v>3499</v>
      </c>
      <c r="E389" s="9">
        <v>185.95400000000001</v>
      </c>
      <c r="F389" s="9">
        <v>1.466</v>
      </c>
      <c r="G389" s="10">
        <v>125.84447476125513</v>
      </c>
      <c r="H389" s="10">
        <v>1</v>
      </c>
      <c r="I389" s="10">
        <v>4.7089312538681032E-2</v>
      </c>
    </row>
    <row r="390" spans="1:9" x14ac:dyDescent="0.2">
      <c r="A390" s="2">
        <v>387</v>
      </c>
      <c r="B390" s="2">
        <v>463</v>
      </c>
      <c r="C390" s="1" t="s">
        <v>397</v>
      </c>
      <c r="D390" s="2">
        <v>841</v>
      </c>
      <c r="E390" s="9">
        <v>175.71899999999999</v>
      </c>
      <c r="F390" s="9">
        <v>136.304</v>
      </c>
      <c r="G390" s="10">
        <v>0.28916979692452149</v>
      </c>
      <c r="H390" s="10">
        <v>0.39091959321416581</v>
      </c>
      <c r="I390" s="10">
        <v>0.27713001938280968</v>
      </c>
    </row>
    <row r="391" spans="1:9" x14ac:dyDescent="0.2">
      <c r="A391" s="2">
        <v>388</v>
      </c>
      <c r="B391" s="2">
        <v>450</v>
      </c>
      <c r="C391" s="1" t="s">
        <v>398</v>
      </c>
      <c r="D391" s="2">
        <v>2722</v>
      </c>
      <c r="E391" s="9">
        <v>173.43299999999999</v>
      </c>
      <c r="F391" s="9">
        <v>182.19499999999999</v>
      </c>
      <c r="G391" s="10">
        <v>-4.809133071708882E-2</v>
      </c>
      <c r="H391" s="10">
        <v>1.6144563030103844E-2</v>
      </c>
      <c r="I391" s="10">
        <v>0.19426326737031699</v>
      </c>
    </row>
    <row r="392" spans="1:9" x14ac:dyDescent="0.2">
      <c r="A392" s="2">
        <v>389</v>
      </c>
      <c r="B392" s="2">
        <v>444</v>
      </c>
      <c r="C392" s="1" t="s">
        <v>399</v>
      </c>
      <c r="D392" s="2">
        <v>2830</v>
      </c>
      <c r="E392" s="9">
        <v>170.7</v>
      </c>
      <c r="F392" s="9">
        <v>199.96</v>
      </c>
      <c r="G392" s="10">
        <v>-0.14632926585317074</v>
      </c>
      <c r="H392" s="10">
        <v>4.1007615700058585E-2</v>
      </c>
      <c r="I392" s="10">
        <v>0.21646970502039786</v>
      </c>
    </row>
    <row r="393" spans="1:9" x14ac:dyDescent="0.2">
      <c r="A393" s="2">
        <v>390</v>
      </c>
      <c r="B393" s="2">
        <v>471</v>
      </c>
      <c r="C393" s="1" t="s">
        <v>400</v>
      </c>
      <c r="D393" s="2">
        <v>1765</v>
      </c>
      <c r="E393" s="9">
        <v>170.19900000000001</v>
      </c>
      <c r="F393" s="9">
        <v>117.83799999999999</v>
      </c>
      <c r="G393" s="10">
        <v>0.44434732429267321</v>
      </c>
      <c r="H393" s="10">
        <v>1.6451330501354297E-3</v>
      </c>
      <c r="I393" s="10">
        <v>0.1684341470076538</v>
      </c>
    </row>
    <row r="394" spans="1:9" x14ac:dyDescent="0.2">
      <c r="A394" s="2">
        <v>391</v>
      </c>
      <c r="B394" s="2">
        <v>445</v>
      </c>
      <c r="C394" s="1" t="s">
        <v>401</v>
      </c>
      <c r="D394" s="2">
        <v>1016</v>
      </c>
      <c r="E394" s="9">
        <v>169.36699999999999</v>
      </c>
      <c r="F394" s="9">
        <v>191.48500000000001</v>
      </c>
      <c r="G394" s="10">
        <v>-0.11550774212079284</v>
      </c>
      <c r="H394" s="10">
        <v>0.53607845684224198</v>
      </c>
      <c r="I394" s="10">
        <v>0.20705113472437517</v>
      </c>
    </row>
    <row r="395" spans="1:9" x14ac:dyDescent="0.2">
      <c r="A395" s="2">
        <v>392</v>
      </c>
      <c r="B395" s="2">
        <v>419</v>
      </c>
      <c r="C395" s="1" t="s">
        <v>402</v>
      </c>
      <c r="D395" s="2">
        <v>520</v>
      </c>
      <c r="E395" s="9">
        <v>168.142</v>
      </c>
      <c r="F395" s="9">
        <v>256.00099999999998</v>
      </c>
      <c r="G395" s="10">
        <v>-0.3431978781332885</v>
      </c>
      <c r="H395" s="10">
        <v>0.23452201115723614</v>
      </c>
      <c r="I395" s="10">
        <v>1.2123754561135255E-2</v>
      </c>
    </row>
    <row r="396" spans="1:9" x14ac:dyDescent="0.2">
      <c r="A396" s="2">
        <v>393</v>
      </c>
      <c r="B396" s="2">
        <v>455</v>
      </c>
      <c r="C396" s="1" t="s">
        <v>403</v>
      </c>
      <c r="D396" s="2">
        <v>1736</v>
      </c>
      <c r="E396" s="9">
        <v>166.20500000000001</v>
      </c>
      <c r="F396" s="9">
        <v>167.65199999999999</v>
      </c>
      <c r="G396" s="10">
        <v>-8.6309736835824546E-3</v>
      </c>
      <c r="H396" s="10">
        <v>1</v>
      </c>
      <c r="I396" s="10">
        <v>0.30237728345289189</v>
      </c>
    </row>
    <row r="397" spans="1:9" x14ac:dyDescent="0.2">
      <c r="A397" s="2">
        <v>394</v>
      </c>
      <c r="B397" s="2">
        <v>453</v>
      </c>
      <c r="C397" s="1" t="s">
        <v>404</v>
      </c>
      <c r="D397" s="2">
        <v>444</v>
      </c>
      <c r="E397" s="9">
        <v>165.58600000000001</v>
      </c>
      <c r="F397" s="9">
        <v>179.25700000000001</v>
      </c>
      <c r="G397" s="10">
        <v>-7.6264804163854061E-2</v>
      </c>
      <c r="H397" s="10">
        <v>2.7478168444192142E-2</v>
      </c>
      <c r="I397" s="10">
        <v>0.21717222059008687</v>
      </c>
    </row>
    <row r="398" spans="1:9" x14ac:dyDescent="0.2">
      <c r="A398" s="2">
        <v>395</v>
      </c>
      <c r="B398" s="2">
        <v>454</v>
      </c>
      <c r="C398" s="1" t="s">
        <v>405</v>
      </c>
      <c r="D398" s="2">
        <v>1478</v>
      </c>
      <c r="E398" s="9">
        <v>161.73400000000001</v>
      </c>
      <c r="F398" s="9">
        <v>175.91800000000001</v>
      </c>
      <c r="G398" s="10">
        <v>-8.0628474630225377E-2</v>
      </c>
      <c r="H398" s="10">
        <v>0.66158012539107425</v>
      </c>
      <c r="I398" s="10">
        <v>0.37753034547152192</v>
      </c>
    </row>
    <row r="399" spans="1:9" x14ac:dyDescent="0.2">
      <c r="A399" s="2">
        <v>396</v>
      </c>
      <c r="B399" s="2">
        <v>426</v>
      </c>
      <c r="C399" s="1" t="s">
        <v>406</v>
      </c>
      <c r="D399" s="2">
        <v>3202</v>
      </c>
      <c r="E399" s="9">
        <v>157.553</v>
      </c>
      <c r="F399" s="9">
        <v>236.44900000000001</v>
      </c>
      <c r="G399" s="10">
        <v>-0.33367026293196422</v>
      </c>
      <c r="H399" s="10">
        <v>6.0360640546355829E-2</v>
      </c>
      <c r="I399" s="10">
        <v>5.4919248804034565E-2</v>
      </c>
    </row>
    <row r="400" spans="1:9" x14ac:dyDescent="0.2">
      <c r="A400" s="2">
        <v>397</v>
      </c>
      <c r="B400" s="2">
        <v>451</v>
      </c>
      <c r="C400" s="1" t="s">
        <v>407</v>
      </c>
      <c r="D400" s="2">
        <v>1788</v>
      </c>
      <c r="E400" s="9">
        <v>155.91399999999999</v>
      </c>
      <c r="F400" s="9">
        <v>181.429</v>
      </c>
      <c r="G400" s="10">
        <v>-0.14063352606253698</v>
      </c>
      <c r="H400" s="10">
        <v>2.450068627576741E-2</v>
      </c>
      <c r="I400" s="10">
        <v>0.12396647560528611</v>
      </c>
    </row>
    <row r="401" spans="1:9" x14ac:dyDescent="0.2">
      <c r="A401" s="2">
        <v>398</v>
      </c>
      <c r="B401" s="2">
        <v>456</v>
      </c>
      <c r="C401" s="1" t="s">
        <v>408</v>
      </c>
      <c r="D401" s="2">
        <v>3454</v>
      </c>
      <c r="E401" s="9">
        <v>149.404</v>
      </c>
      <c r="F401" s="9">
        <v>164.614</v>
      </c>
      <c r="G401" s="10">
        <v>-9.2397973440898173E-2</v>
      </c>
      <c r="H401" s="10">
        <v>1</v>
      </c>
      <c r="I401" s="10">
        <v>1.5704325942441928E-2</v>
      </c>
    </row>
    <row r="402" spans="1:9" x14ac:dyDescent="0.2">
      <c r="A402" s="2">
        <v>399</v>
      </c>
      <c r="B402" s="2">
        <v>300</v>
      </c>
      <c r="C402" s="1" t="s">
        <v>409</v>
      </c>
      <c r="D402" s="2">
        <v>3303</v>
      </c>
      <c r="E402" s="9">
        <v>148.678</v>
      </c>
      <c r="F402" s="9">
        <v>892.29100000000005</v>
      </c>
      <c r="G402" s="10">
        <v>-0.83337498641138374</v>
      </c>
      <c r="H402" s="10">
        <v>1.3451889317854692E-2</v>
      </c>
      <c r="I402" s="10">
        <v>2.7725397760754271E-2</v>
      </c>
    </row>
    <row r="403" spans="1:9" x14ac:dyDescent="0.2">
      <c r="A403" s="2">
        <v>400</v>
      </c>
      <c r="B403" s="2">
        <v>500</v>
      </c>
      <c r="C403" s="1" t="s">
        <v>410</v>
      </c>
      <c r="D403" s="2">
        <v>3324</v>
      </c>
      <c r="E403" s="9">
        <v>147.346</v>
      </c>
      <c r="F403" s="9">
        <v>31.571999999999999</v>
      </c>
      <c r="G403" s="10">
        <v>3.6669834030153305</v>
      </c>
      <c r="H403" s="10">
        <v>1</v>
      </c>
      <c r="I403" s="10">
        <v>0.46805928806043162</v>
      </c>
    </row>
    <row r="404" spans="1:9" x14ac:dyDescent="0.2">
      <c r="A404" s="2">
        <v>401</v>
      </c>
      <c r="B404" s="2">
        <v>313</v>
      </c>
      <c r="C404" s="1" t="s">
        <v>411</v>
      </c>
      <c r="D404" s="2">
        <v>1050</v>
      </c>
      <c r="E404" s="9">
        <v>142.773</v>
      </c>
      <c r="F404" s="9">
        <v>812.88199999999995</v>
      </c>
      <c r="G404" s="10">
        <v>-0.82436196151470942</v>
      </c>
      <c r="H404" s="10">
        <v>1</v>
      </c>
      <c r="I404" s="10">
        <v>7.6263757982367342E-2</v>
      </c>
    </row>
    <row r="405" spans="1:9" x14ac:dyDescent="0.2">
      <c r="A405" s="2">
        <v>402</v>
      </c>
      <c r="B405" s="2">
        <v>405</v>
      </c>
      <c r="C405" s="1" t="s">
        <v>412</v>
      </c>
      <c r="D405" s="2">
        <v>3224</v>
      </c>
      <c r="E405" s="9">
        <v>137.01300000000001</v>
      </c>
      <c r="F405" s="9">
        <v>333.67399999999998</v>
      </c>
      <c r="G405" s="10">
        <v>-0.58938065297266196</v>
      </c>
      <c r="H405" s="10">
        <v>1</v>
      </c>
      <c r="I405" s="10">
        <v>2.0735379312474007E-2</v>
      </c>
    </row>
    <row r="406" spans="1:9" x14ac:dyDescent="0.2">
      <c r="A406" s="2">
        <v>403</v>
      </c>
      <c r="B406" s="2">
        <v>390</v>
      </c>
      <c r="C406" s="1" t="s">
        <v>413</v>
      </c>
      <c r="D406" s="2">
        <v>1046</v>
      </c>
      <c r="E406" s="9">
        <v>136.78399999999999</v>
      </c>
      <c r="F406" s="9">
        <v>371.06099999999998</v>
      </c>
      <c r="G406" s="10">
        <v>-0.63137058327337015</v>
      </c>
      <c r="H406" s="10">
        <v>0.1023511521815417</v>
      </c>
      <c r="I406" s="10">
        <v>0.26797167944644051</v>
      </c>
    </row>
    <row r="407" spans="1:9" x14ac:dyDescent="0.2">
      <c r="A407" s="2">
        <v>404</v>
      </c>
      <c r="B407" s="2">
        <v>499</v>
      </c>
      <c r="C407" s="1" t="s">
        <v>414</v>
      </c>
      <c r="D407" s="2">
        <v>2605</v>
      </c>
      <c r="E407" s="9">
        <v>131.43899999999999</v>
      </c>
      <c r="F407" s="9">
        <v>33.545999999999999</v>
      </c>
      <c r="G407" s="10">
        <v>2.9181720622428902</v>
      </c>
      <c r="H407" s="10">
        <v>1</v>
      </c>
      <c r="I407" s="10">
        <v>0.62433025535795716</v>
      </c>
    </row>
    <row r="408" spans="1:9" x14ac:dyDescent="0.2">
      <c r="A408" s="2">
        <v>405</v>
      </c>
      <c r="B408" s="2">
        <v>468</v>
      </c>
      <c r="C408" s="1" t="s">
        <v>415</v>
      </c>
      <c r="D408" s="2">
        <v>2726</v>
      </c>
      <c r="E408" s="9">
        <v>126.836</v>
      </c>
      <c r="F408" s="9">
        <v>121.73699999999999</v>
      </c>
      <c r="G408" s="10">
        <v>4.1885375851220319E-2</v>
      </c>
      <c r="H408" s="10">
        <v>1</v>
      </c>
      <c r="I408" s="10">
        <v>4.2980771902619931E-2</v>
      </c>
    </row>
    <row r="409" spans="1:9" x14ac:dyDescent="0.2">
      <c r="A409" s="2">
        <v>406</v>
      </c>
      <c r="B409" s="2">
        <v>469</v>
      </c>
      <c r="C409" s="1" t="s">
        <v>416</v>
      </c>
      <c r="D409" s="2">
        <v>2876</v>
      </c>
      <c r="E409" s="9">
        <v>119.542</v>
      </c>
      <c r="F409" s="9">
        <v>119.711</v>
      </c>
      <c r="G409" s="10">
        <v>-1.4117332575953601E-3</v>
      </c>
      <c r="H409" s="10">
        <v>1</v>
      </c>
      <c r="I409" s="10">
        <v>0.13668878836804046</v>
      </c>
    </row>
    <row r="410" spans="1:9" x14ac:dyDescent="0.2">
      <c r="A410" s="2">
        <v>407</v>
      </c>
      <c r="B410" s="2">
        <v>458</v>
      </c>
      <c r="C410" s="1" t="s">
        <v>417</v>
      </c>
      <c r="D410" s="2">
        <v>1071</v>
      </c>
      <c r="E410" s="9">
        <v>119.413</v>
      </c>
      <c r="F410" s="9">
        <v>156.577</v>
      </c>
      <c r="G410" s="10">
        <v>-0.23735286791802113</v>
      </c>
      <c r="H410" s="10">
        <v>1</v>
      </c>
      <c r="I410" s="10">
        <v>6.9374857663402414E-2</v>
      </c>
    </row>
    <row r="411" spans="1:9" x14ac:dyDescent="0.2">
      <c r="A411" s="2">
        <v>408</v>
      </c>
      <c r="B411" s="2">
        <v>446</v>
      </c>
      <c r="C411" s="1" t="s">
        <v>418</v>
      </c>
      <c r="D411" s="2">
        <v>1926</v>
      </c>
      <c r="E411" s="9">
        <v>113.813</v>
      </c>
      <c r="F411" s="9">
        <v>185.31899999999999</v>
      </c>
      <c r="G411" s="10">
        <v>-0.38585358220150112</v>
      </c>
      <c r="H411" s="10">
        <v>1</v>
      </c>
      <c r="I411" s="10">
        <v>0.1169105448867751</v>
      </c>
    </row>
    <row r="412" spans="1:9" x14ac:dyDescent="0.2">
      <c r="A412" s="2">
        <v>409</v>
      </c>
      <c r="B412" s="2">
        <v>465</v>
      </c>
      <c r="C412" s="1" t="s">
        <v>419</v>
      </c>
      <c r="D412" s="2">
        <v>2027</v>
      </c>
      <c r="E412" s="9">
        <v>109.521</v>
      </c>
      <c r="F412" s="9">
        <v>129.029</v>
      </c>
      <c r="G412" s="10">
        <v>-0.15119081756814357</v>
      </c>
      <c r="H412" s="10">
        <v>1</v>
      </c>
      <c r="I412" s="10">
        <v>0.15209771272237421</v>
      </c>
    </row>
    <row r="413" spans="1:9" x14ac:dyDescent="0.2">
      <c r="A413" s="2">
        <v>410</v>
      </c>
      <c r="B413" s="2">
        <v>393</v>
      </c>
      <c r="C413" s="1" t="s">
        <v>420</v>
      </c>
      <c r="D413" s="2">
        <v>2796</v>
      </c>
      <c r="E413" s="9">
        <v>108.137</v>
      </c>
      <c r="F413" s="9">
        <v>364.70100000000002</v>
      </c>
      <c r="G413" s="10">
        <v>-0.70349135319069589</v>
      </c>
      <c r="H413" s="10">
        <v>2.9915755014472384E-2</v>
      </c>
      <c r="I413" s="10">
        <v>0.1720212017956623</v>
      </c>
    </row>
    <row r="414" spans="1:9" x14ac:dyDescent="0.2">
      <c r="A414" s="2">
        <v>411</v>
      </c>
      <c r="B414" s="2">
        <v>460</v>
      </c>
      <c r="C414" s="1" t="s">
        <v>421</v>
      </c>
      <c r="D414" s="2">
        <v>2761</v>
      </c>
      <c r="E414" s="9">
        <v>107.76900000000001</v>
      </c>
      <c r="F414" s="9">
        <v>150.51599999999999</v>
      </c>
      <c r="G414" s="10">
        <v>-0.28400302957825074</v>
      </c>
      <c r="H414" s="10">
        <v>1</v>
      </c>
      <c r="I414" s="10">
        <v>0.35656055001555026</v>
      </c>
    </row>
    <row r="415" spans="1:9" x14ac:dyDescent="0.2">
      <c r="A415" s="2">
        <v>412</v>
      </c>
      <c r="B415" s="2">
        <v>436</v>
      </c>
      <c r="C415" s="1" t="s">
        <v>422</v>
      </c>
      <c r="D415" s="2">
        <v>1114</v>
      </c>
      <c r="E415" s="9">
        <v>104.07299999999999</v>
      </c>
      <c r="F415" s="9">
        <v>218.36199999999999</v>
      </c>
      <c r="G415" s="10">
        <v>-0.52339234848554239</v>
      </c>
      <c r="H415" s="10">
        <v>0.52847520490424993</v>
      </c>
      <c r="I415" s="10">
        <v>0.13742765349739136</v>
      </c>
    </row>
    <row r="416" spans="1:9" x14ac:dyDescent="0.2">
      <c r="A416" s="2">
        <v>413</v>
      </c>
      <c r="B416" s="2">
        <v>389</v>
      </c>
      <c r="C416" s="1" t="s">
        <v>423</v>
      </c>
      <c r="D416" s="2">
        <v>1704</v>
      </c>
      <c r="E416" s="9">
        <v>103.52</v>
      </c>
      <c r="F416" s="9">
        <v>378.38099999999997</v>
      </c>
      <c r="G416" s="10">
        <v>-0.72641332413625426</v>
      </c>
      <c r="H416" s="10">
        <v>0.97082689335394123</v>
      </c>
      <c r="I416" s="10">
        <v>0.28430890580070362</v>
      </c>
    </row>
    <row r="417" spans="1:9" x14ac:dyDescent="0.2">
      <c r="A417" s="2">
        <v>414</v>
      </c>
      <c r="B417" s="2">
        <v>466</v>
      </c>
      <c r="C417" s="1" t="s">
        <v>424</v>
      </c>
      <c r="D417" s="2">
        <v>2152</v>
      </c>
      <c r="E417" s="9">
        <v>102.47499999999999</v>
      </c>
      <c r="F417" s="9">
        <v>124.64400000000001</v>
      </c>
      <c r="G417" s="10">
        <v>-0.17785854112512445</v>
      </c>
      <c r="H417" s="10">
        <v>1</v>
      </c>
      <c r="I417" s="10">
        <v>0.16508814635694483</v>
      </c>
    </row>
    <row r="418" spans="1:9" x14ac:dyDescent="0.2">
      <c r="A418" s="2">
        <v>415</v>
      </c>
      <c r="B418" s="2">
        <v>482</v>
      </c>
      <c r="C418" s="1" t="s">
        <v>425</v>
      </c>
      <c r="D418" s="2">
        <v>990</v>
      </c>
      <c r="E418" s="9">
        <v>92.98</v>
      </c>
      <c r="F418" s="9">
        <v>72.069000000000003</v>
      </c>
      <c r="G418" s="10">
        <v>0.29015249275000343</v>
      </c>
      <c r="H418" s="10">
        <v>0.32265003226500322</v>
      </c>
      <c r="I418" s="10">
        <v>0.19234508752549637</v>
      </c>
    </row>
    <row r="419" spans="1:9" x14ac:dyDescent="0.2">
      <c r="A419" s="2">
        <v>416</v>
      </c>
      <c r="B419" s="2">
        <v>476</v>
      </c>
      <c r="C419" s="1" t="s">
        <v>426</v>
      </c>
      <c r="D419" s="2">
        <v>2990</v>
      </c>
      <c r="E419" s="9">
        <v>84.722999999999999</v>
      </c>
      <c r="F419" s="9">
        <v>97.492999999999995</v>
      </c>
      <c r="G419" s="10">
        <v>-0.13098376293682623</v>
      </c>
      <c r="H419" s="10">
        <v>0.35409510994653165</v>
      </c>
      <c r="I419" s="10">
        <v>7.9163061536075288E-2</v>
      </c>
    </row>
    <row r="420" spans="1:9" x14ac:dyDescent="0.2">
      <c r="A420" s="2">
        <v>417</v>
      </c>
      <c r="B420" s="2">
        <v>517</v>
      </c>
      <c r="C420" s="1" t="s">
        <v>427</v>
      </c>
      <c r="D420" s="2">
        <v>3242</v>
      </c>
      <c r="E420" s="9">
        <v>83.397000000000006</v>
      </c>
      <c r="F420" s="9">
        <v>2.2949999999999999</v>
      </c>
      <c r="G420" s="10">
        <v>35.33856209150327</v>
      </c>
      <c r="H420" s="10">
        <v>1</v>
      </c>
      <c r="I420" s="10">
        <v>6.453033150748741E-2</v>
      </c>
    </row>
    <row r="421" spans="1:9" x14ac:dyDescent="0.2">
      <c r="A421" s="2">
        <v>418</v>
      </c>
      <c r="B421" s="2">
        <v>462</v>
      </c>
      <c r="C421" s="1" t="s">
        <v>428</v>
      </c>
      <c r="D421" s="2">
        <v>2884</v>
      </c>
      <c r="E421" s="9">
        <v>80.828999999999994</v>
      </c>
      <c r="F421" s="9">
        <v>136.39599999999999</v>
      </c>
      <c r="G421" s="10">
        <v>-0.40739464500425226</v>
      </c>
      <c r="H421" s="10">
        <v>1</v>
      </c>
      <c r="I421" s="10">
        <v>0.10508313279796566</v>
      </c>
    </row>
    <row r="422" spans="1:9" x14ac:dyDescent="0.2">
      <c r="A422" s="2">
        <v>419</v>
      </c>
      <c r="B422" s="2">
        <v>489</v>
      </c>
      <c r="C422" s="1" t="s">
        <v>429</v>
      </c>
      <c r="D422" s="2">
        <v>3136</v>
      </c>
      <c r="E422" s="9">
        <v>80.356999999999999</v>
      </c>
      <c r="F422" s="9">
        <v>55.753</v>
      </c>
      <c r="G422" s="10">
        <v>0.4413036069807903</v>
      </c>
      <c r="H422" s="10">
        <v>1</v>
      </c>
      <c r="I422" s="10">
        <v>0.16303298112350068</v>
      </c>
    </row>
    <row r="423" spans="1:9" x14ac:dyDescent="0.2">
      <c r="A423" s="2">
        <v>420</v>
      </c>
      <c r="B423" s="2">
        <v>470</v>
      </c>
      <c r="C423" s="1" t="s">
        <v>430</v>
      </c>
      <c r="D423" s="2">
        <v>3116</v>
      </c>
      <c r="E423" s="9">
        <v>79.781999999999996</v>
      </c>
      <c r="F423" s="9">
        <v>118.759</v>
      </c>
      <c r="G423" s="10">
        <v>-0.32820249412676095</v>
      </c>
      <c r="H423" s="10">
        <v>0.62670777869694916</v>
      </c>
      <c r="I423" s="10">
        <v>0.18422596093897928</v>
      </c>
    </row>
    <row r="424" spans="1:9" x14ac:dyDescent="0.2">
      <c r="A424" s="2">
        <v>421</v>
      </c>
      <c r="B424" s="2">
        <v>478</v>
      </c>
      <c r="C424" s="1" t="s">
        <v>431</v>
      </c>
      <c r="D424" s="2">
        <v>3452</v>
      </c>
      <c r="E424" s="9">
        <v>78.251999999999995</v>
      </c>
      <c r="F424" s="9">
        <v>86.75</v>
      </c>
      <c r="G424" s="10">
        <v>-9.795965417867436E-2</v>
      </c>
      <c r="H424" s="10">
        <v>1.3418187394571386E-3</v>
      </c>
      <c r="I424" s="10">
        <v>0.19593565962902126</v>
      </c>
    </row>
    <row r="425" spans="1:9" x14ac:dyDescent="0.2">
      <c r="A425" s="2">
        <v>422</v>
      </c>
      <c r="B425" s="2">
        <v>495</v>
      </c>
      <c r="C425" s="1" t="s">
        <v>432</v>
      </c>
      <c r="D425" s="2">
        <v>3486</v>
      </c>
      <c r="E425" s="9">
        <v>75.59</v>
      </c>
      <c r="F425" s="9">
        <v>42.18</v>
      </c>
      <c r="G425" s="10">
        <v>0.79208155523945001</v>
      </c>
      <c r="H425" s="10">
        <v>1</v>
      </c>
      <c r="I425" s="10">
        <v>7.2619011021104574E-2</v>
      </c>
    </row>
    <row r="426" spans="1:9" x14ac:dyDescent="0.2">
      <c r="A426" s="2">
        <v>423</v>
      </c>
      <c r="B426" s="2">
        <v>480</v>
      </c>
      <c r="C426" s="1" t="s">
        <v>433</v>
      </c>
      <c r="D426" s="2">
        <v>1309</v>
      </c>
      <c r="E426" s="9">
        <v>74.763000000000005</v>
      </c>
      <c r="F426" s="9">
        <v>82.67</v>
      </c>
      <c r="G426" s="10">
        <v>-9.5645336881577281E-2</v>
      </c>
      <c r="H426" s="10">
        <v>0.56177520966253358</v>
      </c>
      <c r="I426" s="10">
        <v>9.6686461852022371E-2</v>
      </c>
    </row>
    <row r="427" spans="1:9" x14ac:dyDescent="0.2">
      <c r="A427" s="2">
        <v>424</v>
      </c>
      <c r="B427" s="2">
        <v>486</v>
      </c>
      <c r="C427" s="1" t="s">
        <v>434</v>
      </c>
      <c r="D427" s="2">
        <v>874</v>
      </c>
      <c r="E427" s="9">
        <v>73.293999999999997</v>
      </c>
      <c r="F427" s="9">
        <v>59.234999999999999</v>
      </c>
      <c r="G427" s="10">
        <v>0.23734278720351143</v>
      </c>
      <c r="H427" s="10">
        <v>1</v>
      </c>
      <c r="I427" s="10">
        <v>6.302637349407951E-2</v>
      </c>
    </row>
    <row r="428" spans="1:9" x14ac:dyDescent="0.2">
      <c r="A428" s="2">
        <v>425</v>
      </c>
      <c r="B428" s="2">
        <v>477</v>
      </c>
      <c r="C428" s="1" t="s">
        <v>435</v>
      </c>
      <c r="D428" s="2">
        <v>1184</v>
      </c>
      <c r="E428" s="9">
        <v>70.593000000000004</v>
      </c>
      <c r="F428" s="9">
        <v>91.832999999999998</v>
      </c>
      <c r="G428" s="10">
        <v>-0.2312894057691679</v>
      </c>
      <c r="H428" s="10">
        <v>0.84994262887255112</v>
      </c>
      <c r="I428" s="10">
        <v>0.1016424222091997</v>
      </c>
    </row>
    <row r="429" spans="1:9" x14ac:dyDescent="0.2">
      <c r="A429" s="2">
        <v>426</v>
      </c>
      <c r="B429" s="2">
        <v>485</v>
      </c>
      <c r="C429" s="1" t="s">
        <v>436</v>
      </c>
      <c r="D429" s="2">
        <v>1818</v>
      </c>
      <c r="E429" s="9">
        <v>68.835999999999999</v>
      </c>
      <c r="F429" s="9">
        <v>65.484999999999999</v>
      </c>
      <c r="G429" s="10">
        <v>5.1172024127662752E-2</v>
      </c>
      <c r="H429" s="10">
        <v>1</v>
      </c>
      <c r="I429" s="10">
        <v>6.176451851114096E-2</v>
      </c>
    </row>
    <row r="430" spans="1:9" x14ac:dyDescent="0.2">
      <c r="A430" s="2">
        <v>427</v>
      </c>
      <c r="B430" s="2">
        <v>492</v>
      </c>
      <c r="C430" s="1" t="s">
        <v>437</v>
      </c>
      <c r="D430" s="2">
        <v>3481</v>
      </c>
      <c r="E430" s="9">
        <v>67.150999999999996</v>
      </c>
      <c r="F430" s="9">
        <v>45.539000000000001</v>
      </c>
      <c r="G430" s="10">
        <v>0.4745822262236763</v>
      </c>
      <c r="H430" s="10">
        <v>0.85121591636758942</v>
      </c>
      <c r="I430" s="10">
        <v>1.1857845008707396E-2</v>
      </c>
    </row>
    <row r="431" spans="1:9" x14ac:dyDescent="0.2">
      <c r="A431" s="2">
        <v>428</v>
      </c>
      <c r="B431" s="2">
        <v>479</v>
      </c>
      <c r="C431" s="1" t="s">
        <v>438</v>
      </c>
      <c r="D431" s="2">
        <v>3483</v>
      </c>
      <c r="E431" s="9">
        <v>63.698999999999998</v>
      </c>
      <c r="F431" s="9">
        <v>82.911000000000001</v>
      </c>
      <c r="G431" s="10">
        <v>-0.23171834859065754</v>
      </c>
      <c r="H431" s="10">
        <v>1</v>
      </c>
      <c r="I431" s="10">
        <v>0.33420953220424354</v>
      </c>
    </row>
    <row r="432" spans="1:9" x14ac:dyDescent="0.2">
      <c r="A432" s="2">
        <v>429</v>
      </c>
      <c r="B432" s="2">
        <v>459</v>
      </c>
      <c r="C432" s="1" t="s">
        <v>439</v>
      </c>
      <c r="D432" s="2">
        <v>969</v>
      </c>
      <c r="E432" s="9">
        <v>63.198</v>
      </c>
      <c r="F432" s="9">
        <v>155.41499999999999</v>
      </c>
      <c r="G432" s="10">
        <v>-0.59335971431329027</v>
      </c>
      <c r="H432" s="10">
        <v>1</v>
      </c>
      <c r="I432" s="10">
        <v>2.1261571017408464E-2</v>
      </c>
    </row>
    <row r="433" spans="1:9" x14ac:dyDescent="0.2">
      <c r="A433" s="2">
        <v>430</v>
      </c>
      <c r="B433" s="2">
        <v>474</v>
      </c>
      <c r="C433" s="1" t="s">
        <v>440</v>
      </c>
      <c r="D433" s="2">
        <v>3298</v>
      </c>
      <c r="E433" s="9">
        <v>59.875999999999998</v>
      </c>
      <c r="F433" s="9">
        <v>103.373</v>
      </c>
      <c r="G433" s="10">
        <v>-0.42077718553200549</v>
      </c>
      <c r="H433" s="10">
        <v>0.65969670652682211</v>
      </c>
      <c r="I433" s="10">
        <v>6.430162354189442E-2</v>
      </c>
    </row>
    <row r="434" spans="1:9" x14ac:dyDescent="0.2">
      <c r="A434" s="2">
        <v>431</v>
      </c>
      <c r="B434" s="2">
        <v>496</v>
      </c>
      <c r="C434" s="1" t="s">
        <v>441</v>
      </c>
      <c r="D434" s="2">
        <v>2868</v>
      </c>
      <c r="E434" s="9">
        <v>56.759</v>
      </c>
      <c r="F434" s="9">
        <v>41.225000000000001</v>
      </c>
      <c r="G434" s="10">
        <v>0.37681018799272281</v>
      </c>
      <c r="H434" s="10">
        <v>5.327789425465565E-2</v>
      </c>
      <c r="I434" s="10">
        <v>3.6776182920025942E-2</v>
      </c>
    </row>
    <row r="435" spans="1:9" x14ac:dyDescent="0.2">
      <c r="A435" s="2">
        <v>432</v>
      </c>
      <c r="B435" s="2">
        <v>483</v>
      </c>
      <c r="C435" s="1" t="s">
        <v>442</v>
      </c>
      <c r="D435" s="2">
        <v>3037</v>
      </c>
      <c r="E435" s="9">
        <v>44.292999999999999</v>
      </c>
      <c r="F435" s="9">
        <v>67.334000000000003</v>
      </c>
      <c r="G435" s="10">
        <v>-0.34218968129028426</v>
      </c>
      <c r="H435" s="10">
        <v>1</v>
      </c>
      <c r="I435" s="10">
        <v>7.0654124508094607E-2</v>
      </c>
    </row>
    <row r="436" spans="1:9" x14ac:dyDescent="0.2">
      <c r="A436" s="2">
        <v>433</v>
      </c>
      <c r="B436" s="2">
        <v>510</v>
      </c>
      <c r="C436" s="1" t="s">
        <v>443</v>
      </c>
      <c r="D436" s="2">
        <v>3511</v>
      </c>
      <c r="E436" s="9">
        <v>41.902000000000001</v>
      </c>
      <c r="F436" s="9">
        <v>11.999000000000001</v>
      </c>
      <c r="G436" s="10">
        <v>2.4921243436953078</v>
      </c>
      <c r="H436" s="10">
        <v>4.7730418595771087E-3</v>
      </c>
      <c r="I436" s="10">
        <v>7.2736678019295994E-2</v>
      </c>
    </row>
    <row r="437" spans="1:9" x14ac:dyDescent="0.2">
      <c r="A437" s="2">
        <v>434</v>
      </c>
      <c r="B437" s="2">
        <v>497</v>
      </c>
      <c r="C437" s="1" t="s">
        <v>444</v>
      </c>
      <c r="D437" s="2">
        <v>1673</v>
      </c>
      <c r="E437" s="9">
        <v>40.292999999999999</v>
      </c>
      <c r="F437" s="9">
        <v>36.667000000000002</v>
      </c>
      <c r="G437" s="10">
        <v>9.8890010090817215E-2</v>
      </c>
      <c r="H437" s="10">
        <v>3.226366862730499E-4</v>
      </c>
      <c r="I437" s="10">
        <v>4.2781288057275303E-2</v>
      </c>
    </row>
    <row r="438" spans="1:9" x14ac:dyDescent="0.2">
      <c r="A438" s="2">
        <v>435</v>
      </c>
      <c r="B438" s="2">
        <v>506</v>
      </c>
      <c r="C438" s="1" t="s">
        <v>445</v>
      </c>
      <c r="D438" s="2">
        <v>575</v>
      </c>
      <c r="E438" s="9">
        <v>34.417000000000002</v>
      </c>
      <c r="F438" s="9">
        <v>18.911999999999999</v>
      </c>
      <c r="G438" s="10">
        <v>0.81984983079526241</v>
      </c>
      <c r="H438" s="10">
        <v>0.21791556498242148</v>
      </c>
      <c r="I438" s="10">
        <v>1.6292024732710818E-2</v>
      </c>
    </row>
    <row r="439" spans="1:9" x14ac:dyDescent="0.2">
      <c r="A439" s="2">
        <v>436</v>
      </c>
      <c r="B439" s="2">
        <v>508</v>
      </c>
      <c r="C439" s="1" t="s">
        <v>446</v>
      </c>
      <c r="D439" s="2">
        <v>3505</v>
      </c>
      <c r="E439" s="9">
        <v>29.541</v>
      </c>
      <c r="F439" s="9">
        <v>16.157</v>
      </c>
      <c r="G439" s="10">
        <v>0.82837160363928941</v>
      </c>
      <c r="H439" s="10">
        <v>3.3851257574218883E-3</v>
      </c>
      <c r="I439" s="10">
        <v>7.7729450676097031E-2</v>
      </c>
    </row>
    <row r="440" spans="1:9" x14ac:dyDescent="0.2">
      <c r="A440" s="2">
        <v>437</v>
      </c>
      <c r="B440" s="2">
        <v>503</v>
      </c>
      <c r="C440" s="1" t="s">
        <v>447</v>
      </c>
      <c r="D440" s="2">
        <v>3508</v>
      </c>
      <c r="E440" s="9">
        <v>24.364000000000001</v>
      </c>
      <c r="F440" s="9">
        <v>20.952999999999999</v>
      </c>
      <c r="G440" s="10">
        <v>0.16279291748198355</v>
      </c>
      <c r="H440" s="10">
        <v>1</v>
      </c>
      <c r="I440" s="10">
        <v>3.5090801987000098E-2</v>
      </c>
    </row>
    <row r="441" spans="1:9" x14ac:dyDescent="0.2">
      <c r="A441" s="2">
        <v>438</v>
      </c>
      <c r="B441" s="2">
        <v>490</v>
      </c>
      <c r="C441" s="1" t="s">
        <v>448</v>
      </c>
      <c r="D441" s="2">
        <v>2407</v>
      </c>
      <c r="E441" s="9">
        <v>19.155000000000001</v>
      </c>
      <c r="F441" s="9">
        <v>55.158000000000001</v>
      </c>
      <c r="G441" s="10">
        <v>-0.65272489937996303</v>
      </c>
      <c r="H441" s="10">
        <v>1</v>
      </c>
      <c r="I441" s="10">
        <v>3.8517455012698397E-2</v>
      </c>
    </row>
    <row r="442" spans="1:9" x14ac:dyDescent="0.2">
      <c r="A442" s="2">
        <v>439</v>
      </c>
      <c r="B442" s="2">
        <v>501</v>
      </c>
      <c r="C442" s="1" t="s">
        <v>449</v>
      </c>
      <c r="D442" s="2">
        <v>3085</v>
      </c>
      <c r="E442" s="9">
        <v>17.236000000000001</v>
      </c>
      <c r="F442" s="9">
        <v>26.622</v>
      </c>
      <c r="G442" s="10">
        <v>-0.35256554729171363</v>
      </c>
      <c r="H442" s="10">
        <v>1</v>
      </c>
      <c r="I442" s="10">
        <v>1.0425998835912671E-4</v>
      </c>
    </row>
    <row r="443" spans="1:9" x14ac:dyDescent="0.2">
      <c r="A443" s="2">
        <v>440</v>
      </c>
      <c r="B443" s="2">
        <v>488</v>
      </c>
      <c r="C443" s="1" t="s">
        <v>450</v>
      </c>
      <c r="D443" s="2">
        <v>3184</v>
      </c>
      <c r="E443" s="9">
        <v>17.166</v>
      </c>
      <c r="F443" s="9">
        <v>58.587000000000003</v>
      </c>
      <c r="G443" s="10">
        <v>-0.70699984638230329</v>
      </c>
      <c r="H443" s="10">
        <v>1</v>
      </c>
      <c r="I443" s="10">
        <v>4.0854308670652296E-2</v>
      </c>
    </row>
    <row r="444" spans="1:9" x14ac:dyDescent="0.2">
      <c r="A444" s="2">
        <v>441</v>
      </c>
      <c r="B444" s="2" t="s">
        <v>451</v>
      </c>
      <c r="C444" s="1" t="s">
        <v>452</v>
      </c>
      <c r="D444" s="2">
        <v>3337</v>
      </c>
      <c r="E444" s="9">
        <v>16.068999999999999</v>
      </c>
      <c r="F444" s="9" t="s">
        <v>451</v>
      </c>
      <c r="G444" s="10" t="s">
        <v>451</v>
      </c>
      <c r="H444" s="10">
        <v>1</v>
      </c>
      <c r="I444" s="10">
        <v>3.6252607919303126E-4</v>
      </c>
    </row>
    <row r="445" spans="1:9" x14ac:dyDescent="0.2">
      <c r="A445" s="2">
        <v>442</v>
      </c>
      <c r="B445" s="2">
        <v>504</v>
      </c>
      <c r="C445" s="1" t="s">
        <v>453</v>
      </c>
      <c r="D445" s="2">
        <v>3318</v>
      </c>
      <c r="E445" s="9">
        <v>14.42</v>
      </c>
      <c r="F445" s="9">
        <v>20.684000000000001</v>
      </c>
      <c r="G445" s="10">
        <v>-0.30284277702572038</v>
      </c>
      <c r="H445" s="10">
        <v>1</v>
      </c>
      <c r="I445" s="10">
        <v>0.11955990017328723</v>
      </c>
    </row>
    <row r="446" spans="1:9" x14ac:dyDescent="0.2">
      <c r="A446" s="2">
        <v>443</v>
      </c>
      <c r="B446" s="2">
        <v>498</v>
      </c>
      <c r="C446" s="1" t="s">
        <v>454</v>
      </c>
      <c r="D446" s="2">
        <v>3306</v>
      </c>
      <c r="E446" s="9">
        <v>14.087</v>
      </c>
      <c r="F446" s="9">
        <v>34.226999999999997</v>
      </c>
      <c r="G446" s="10">
        <v>-0.58842434335466143</v>
      </c>
      <c r="H446" s="10">
        <v>1</v>
      </c>
      <c r="I446" s="10">
        <v>0.27128468811986056</v>
      </c>
    </row>
    <row r="447" spans="1:9" x14ac:dyDescent="0.2">
      <c r="A447" s="2">
        <v>444</v>
      </c>
      <c r="B447" s="2">
        <v>511</v>
      </c>
      <c r="C447" s="1" t="s">
        <v>455</v>
      </c>
      <c r="D447" s="2">
        <v>3314</v>
      </c>
      <c r="E447" s="9">
        <v>14.082000000000001</v>
      </c>
      <c r="F447" s="9">
        <v>10.978999999999999</v>
      </c>
      <c r="G447" s="10">
        <v>0.28263047636396776</v>
      </c>
      <c r="H447" s="10">
        <v>1</v>
      </c>
      <c r="I447" s="10">
        <v>9.4378760288538165E-3</v>
      </c>
    </row>
    <row r="448" spans="1:9" x14ac:dyDescent="0.2">
      <c r="A448" s="2">
        <v>445</v>
      </c>
      <c r="B448" s="2">
        <v>514</v>
      </c>
      <c r="C448" s="1" t="s">
        <v>456</v>
      </c>
      <c r="D448" s="2">
        <v>3514</v>
      </c>
      <c r="E448" s="9">
        <v>6.4119999999999999</v>
      </c>
      <c r="F448" s="9">
        <v>6.8109999999999999</v>
      </c>
      <c r="G448" s="10">
        <v>-5.8581706063720485E-2</v>
      </c>
      <c r="H448" s="10">
        <v>1</v>
      </c>
      <c r="I448" s="10">
        <v>3.4333568934866887E-2</v>
      </c>
    </row>
    <row r="449" spans="1:9" x14ac:dyDescent="0.2">
      <c r="A449" s="2">
        <v>446</v>
      </c>
      <c r="B449" s="2">
        <v>516</v>
      </c>
      <c r="C449" s="1" t="s">
        <v>457</v>
      </c>
      <c r="D449" s="2">
        <v>3420</v>
      </c>
      <c r="E449" s="9">
        <v>5.5449999999999999</v>
      </c>
      <c r="F449" s="9">
        <v>3.5449999999999999</v>
      </c>
      <c r="G449" s="10">
        <v>0.56417489421720735</v>
      </c>
      <c r="H449" s="10">
        <v>1</v>
      </c>
      <c r="I449" s="10">
        <v>0.50076763298112525</v>
      </c>
    </row>
    <row r="450" spans="1:9" x14ac:dyDescent="0.2">
      <c r="A450" s="2">
        <v>447</v>
      </c>
      <c r="B450" s="2">
        <v>376</v>
      </c>
      <c r="C450" s="1" t="s">
        <v>458</v>
      </c>
      <c r="D450" s="2">
        <v>3529</v>
      </c>
      <c r="E450" s="9">
        <v>5.3659999999999997</v>
      </c>
      <c r="F450" s="9">
        <v>451.214</v>
      </c>
      <c r="G450" s="10">
        <v>-0.98810763850412442</v>
      </c>
      <c r="H450" s="10">
        <v>1</v>
      </c>
      <c r="I450" s="10">
        <v>4.2468332956478982E-4</v>
      </c>
    </row>
    <row r="451" spans="1:9" x14ac:dyDescent="0.2">
      <c r="A451" s="2">
        <v>448</v>
      </c>
      <c r="B451" s="2">
        <v>494</v>
      </c>
      <c r="C451" s="1" t="s">
        <v>459</v>
      </c>
      <c r="D451" s="2">
        <v>3507</v>
      </c>
      <c r="E451" s="9">
        <v>5.3559999999999999</v>
      </c>
      <c r="F451" s="9">
        <v>43.697000000000003</v>
      </c>
      <c r="G451" s="10">
        <v>-0.87742865642950318</v>
      </c>
      <c r="H451" s="10">
        <v>1</v>
      </c>
      <c r="I451" s="10">
        <v>1.579307416493678E-2</v>
      </c>
    </row>
    <row r="452" spans="1:9" x14ac:dyDescent="0.2">
      <c r="A452" s="2">
        <v>449</v>
      </c>
      <c r="B452" s="2">
        <v>512</v>
      </c>
      <c r="C452" s="1" t="s">
        <v>460</v>
      </c>
      <c r="D452" s="2">
        <v>3516</v>
      </c>
      <c r="E452" s="9">
        <v>4.8499999999999996</v>
      </c>
      <c r="F452" s="9">
        <v>9.2579999999999991</v>
      </c>
      <c r="G452" s="10">
        <v>-0.47612875351047745</v>
      </c>
      <c r="H452" s="10">
        <v>0.98969072164948457</v>
      </c>
      <c r="I452" s="10">
        <v>2.0798820513898116E-3</v>
      </c>
    </row>
    <row r="453" spans="1:9" x14ac:dyDescent="0.2">
      <c r="A453" s="2">
        <v>450</v>
      </c>
      <c r="B453" s="2">
        <v>515</v>
      </c>
      <c r="C453" s="1" t="s">
        <v>461</v>
      </c>
      <c r="D453" s="2">
        <v>3309</v>
      </c>
      <c r="E453" s="9">
        <v>4.0659999999999998</v>
      </c>
      <c r="F453" s="9">
        <v>4.09</v>
      </c>
      <c r="G453" s="10">
        <v>-5.8679706601466597E-3</v>
      </c>
      <c r="H453" s="10">
        <v>1</v>
      </c>
      <c r="I453" s="10">
        <v>0.23015962866523265</v>
      </c>
    </row>
    <row r="454" spans="1:9" x14ac:dyDescent="0.2">
      <c r="A454" s="2">
        <v>451</v>
      </c>
      <c r="B454" s="2" t="s">
        <v>451</v>
      </c>
      <c r="C454" s="1" t="s">
        <v>462</v>
      </c>
      <c r="D454" s="2">
        <v>2629</v>
      </c>
      <c r="E454" s="9">
        <v>1.145</v>
      </c>
      <c r="F454" s="9" t="s">
        <v>451</v>
      </c>
      <c r="G454" s="10" t="s">
        <v>451</v>
      </c>
      <c r="H454" s="10">
        <v>1</v>
      </c>
      <c r="I454" s="10">
        <v>3.5468996472739955E-5</v>
      </c>
    </row>
    <row r="455" spans="1:9" x14ac:dyDescent="0.2">
      <c r="A455" s="2">
        <v>452</v>
      </c>
      <c r="B455" s="2">
        <v>520</v>
      </c>
      <c r="C455" s="1" t="s">
        <v>463</v>
      </c>
      <c r="D455" s="2">
        <v>3342</v>
      </c>
      <c r="E455" s="9">
        <v>0.68100000000000005</v>
      </c>
      <c r="F455" s="9">
        <v>0.35</v>
      </c>
      <c r="G455" s="10">
        <v>0.94571428571428595</v>
      </c>
      <c r="H455" s="10">
        <v>1</v>
      </c>
      <c r="I455" s="10">
        <v>2.3546740799136965E-3</v>
      </c>
    </row>
    <row r="456" spans="1:9" x14ac:dyDescent="0.2">
      <c r="A456" s="2">
        <v>453</v>
      </c>
      <c r="B456" s="2">
        <v>513</v>
      </c>
      <c r="C456" s="1" t="s">
        <v>464</v>
      </c>
      <c r="D456" s="2">
        <v>3509</v>
      </c>
      <c r="E456" s="9">
        <v>0.55700000000000005</v>
      </c>
      <c r="F456" s="9">
        <v>7.2210000000000001</v>
      </c>
      <c r="G456" s="10">
        <v>-0.92286386927018416</v>
      </c>
      <c r="H456" s="10">
        <v>1</v>
      </c>
      <c r="I456" s="10">
        <v>1.5163311863317852E-3</v>
      </c>
    </row>
  </sheetData>
  <mergeCells count="1">
    <mergeCell ref="A1:F1"/>
  </mergeCells>
  <conditionalFormatting sqref="A5:I499">
    <cfRule type="cellIs" dxfId="4" priority="12" operator="notEqual">
      <formula>""</formula>
    </cfRule>
  </conditionalFormatting>
  <conditionalFormatting sqref="A4:F4">
    <cfRule type="cellIs" dxfId="3" priority="11" operator="notEqual">
      <formula>""</formula>
    </cfRule>
  </conditionalFormatting>
  <conditionalFormatting sqref="G4">
    <cfRule type="cellIs" dxfId="2" priority="9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2019-06-03T21:21:03Z</dcterms:modified>
</cp:coreProperties>
</file>