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5BD59E29-99CA-439E-8BE8-3AE88EE86EE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<sst xmlns="http://schemas.openxmlformats.org/spreadsheetml/2006/main" count="393" uniqueCount="391">
  <si>
    <t>Рег. номер</t>
  </si>
  <si>
    <t>Отчетная дата:</t>
  </si>
  <si>
    <t>Наименование банка</t>
  </si>
  <si>
    <t>Доля привлеченных средств ФЛ и ИП в пассивах</t>
  </si>
  <si>
    <t>8. Рэнкинг по объему привлеченных средств физических лиц и индивидуальных предпринимателей</t>
  </si>
  <si>
    <t>Место на 01.05.2019</t>
  </si>
  <si>
    <t>Место на 01.05.2018</t>
  </si>
  <si>
    <t>Остаток средств на счетах ФЛ и ИП на 01.05.2019, млн руб.</t>
  </si>
  <si>
    <t>Остаток средств на счетах ФЛ и ИП на 01.05.2018, млн руб.</t>
  </si>
  <si>
    <t>Темп прироста привлеченных средств ФЛ и ИП за период с 01.05.2018 по 01.05.2019</t>
  </si>
  <si>
    <t>ПАО Сбербанк</t>
  </si>
  <si>
    <t>Банк ВТБ (ПАО)</t>
  </si>
  <si>
    <t>АО "АЛЬФА-БАНК"</t>
  </si>
  <si>
    <t>АО "Россельхозбанк"</t>
  </si>
  <si>
    <t>Банк ГПБ (АО)</t>
  </si>
  <si>
    <t>ПАО Банк "ФК Открытие"</t>
  </si>
  <si>
    <t>АО "Райффайзенбанк"</t>
  </si>
  <si>
    <t>ПАО "МОСКОВСКИЙ КРЕДИТНЫЙ БАНК"</t>
  </si>
  <si>
    <t>ПАО "Совкомбанк"</t>
  </si>
  <si>
    <t>ПАО "Почта Банк"</t>
  </si>
  <si>
    <t>ПАО РОСБАНК</t>
  </si>
  <si>
    <t>АО "Тинькофф Банк"</t>
  </si>
  <si>
    <t>АО ЮниКредит Банк</t>
  </si>
  <si>
    <t>ПАО "Банк "Санкт-Петербург"</t>
  </si>
  <si>
    <t>ПАО "МИнБанк"</t>
  </si>
  <si>
    <t>ООО "ХКФ Банк"</t>
  </si>
  <si>
    <t>ПАО КБ "УБРиР"</t>
  </si>
  <si>
    <t>АО "Банк Русский Стандарт"</t>
  </si>
  <si>
    <t>АО "СМП Банк"</t>
  </si>
  <si>
    <t>ПАО "БАНК УРАЛСИБ"</t>
  </si>
  <si>
    <t>ПАО КБ "Восточный"</t>
  </si>
  <si>
    <t>Банк "Возрождение" (ПАО)</t>
  </si>
  <si>
    <t>АО КБ "Ситибанк"</t>
  </si>
  <si>
    <t>КБ "Ренессанс Кредит" (ООО)</t>
  </si>
  <si>
    <t>ПАО "АК БАРС" БАНК</t>
  </si>
  <si>
    <t>ПАО АКБ "Связь-Банк"</t>
  </si>
  <si>
    <t>АКБ "Абсолют Банк" (ПАО)</t>
  </si>
  <si>
    <t>АО "АБ "РОССИЯ"</t>
  </si>
  <si>
    <t>ПАО МОСОБЛБАНК</t>
  </si>
  <si>
    <t>АО "Кредит Европа Банк"</t>
  </si>
  <si>
    <t>ПАО Банк ЗЕНИТ</t>
  </si>
  <si>
    <t>ПАО "МТС-Банк"</t>
  </si>
  <si>
    <t>ПАО "Запсибкомбанк"</t>
  </si>
  <si>
    <t>Банк "ВБРР" (АО)</t>
  </si>
  <si>
    <t>РНКБ Банк (ПАО)</t>
  </si>
  <si>
    <t>АО "Банк ДОМ.РФ"</t>
  </si>
  <si>
    <t>ПАО КБ "Центр-инвест"</t>
  </si>
  <si>
    <t>КБ "Кубань Кредит" ООО</t>
  </si>
  <si>
    <t>АО "ОТП Банк"</t>
  </si>
  <si>
    <t>ПАО "СКБ-банк"</t>
  </si>
  <si>
    <t>ТКБ БАНК ПАО</t>
  </si>
  <si>
    <t>КБ "ЛОКО-Банк" (АО)</t>
  </si>
  <si>
    <t>АКБ "Инвестторгбанк" (ПАО)</t>
  </si>
  <si>
    <t>"Азиатско-Тихоокеанский Банк" (ПАО)</t>
  </si>
  <si>
    <t>АО БАНК "СНГБ"</t>
  </si>
  <si>
    <t>ПАО АКБ "Металлинвестбанк"</t>
  </si>
  <si>
    <t>Банк "Таврический" (ПАО)</t>
  </si>
  <si>
    <t>ПАО АКБ "АВАНГАРД"</t>
  </si>
  <si>
    <t>"СДМ-Банк" (ПАО)</t>
  </si>
  <si>
    <t>ООО "Экспобанк"</t>
  </si>
  <si>
    <t>Банк "Левобережный" (ПАО)</t>
  </si>
  <si>
    <t>ПАО "РГС Банк"</t>
  </si>
  <si>
    <t>ПАО СКБ Приморья "Примсоцбанк"</t>
  </si>
  <si>
    <t>Банк СОЮЗ (АО)</t>
  </si>
  <si>
    <t>ПАО "ЧЕЛИНДБАНК"</t>
  </si>
  <si>
    <t>АО "БКС Банк"</t>
  </si>
  <si>
    <t>ББР Банк (АО)</t>
  </si>
  <si>
    <t>ООО Банк "Аверс"</t>
  </si>
  <si>
    <t>ПАО "САРОВБИЗНЕСБАНК"</t>
  </si>
  <si>
    <t>ПАО "ЧЕЛЯБИНВЕСТБАНК"</t>
  </si>
  <si>
    <t>АКБ "ФОРА-БАНК" (АО)</t>
  </si>
  <si>
    <t>ПАО "БыстроБанк"</t>
  </si>
  <si>
    <t>АО АКБ "НОВИКОМБАНК"</t>
  </si>
  <si>
    <t>АБ "Девон-Кредит" (ПАО)</t>
  </si>
  <si>
    <t>ПАО "Крайинвестбанк"</t>
  </si>
  <si>
    <t>АО "Мидзухо Банк (Москва)"</t>
  </si>
  <si>
    <t>ПАО АКБ "Приморье"</t>
  </si>
  <si>
    <t>Банк "КУБ" (АО)</t>
  </si>
  <si>
    <t>АО "Газэнергобанк"</t>
  </si>
  <si>
    <t>АО КБ "Солидарность"</t>
  </si>
  <si>
    <t>АО АКБ "МЕЖДУНАРОДНЫЙ ФИНАНСОВЫЙ КЛУБ"</t>
  </si>
  <si>
    <t>АО "Эм-Ю-Эф-Джи Банк (Евразия)"</t>
  </si>
  <si>
    <t>АО "ГЕНБАНК"</t>
  </si>
  <si>
    <t>ПАО "Плюс Банк"</t>
  </si>
  <si>
    <t>ПАО "БАНК СГБ"</t>
  </si>
  <si>
    <t>ООО КБ "КОЛЬЦО УРАЛА"</t>
  </si>
  <si>
    <t>АО "НС Банк"</t>
  </si>
  <si>
    <t>АКБ "Алмазэргиэнбанк" АО</t>
  </si>
  <si>
    <t>АО "ВУЗ-банк"</t>
  </si>
  <si>
    <t>Банк ИПБ (АО)</t>
  </si>
  <si>
    <t>ПАО АКБ "Урал ФД"</t>
  </si>
  <si>
    <t>АО Банк "Объединенный капитал"</t>
  </si>
  <si>
    <t>ПАО "Курскпромбанк"</t>
  </si>
  <si>
    <t>ПАО "АКИБАНК"</t>
  </si>
  <si>
    <t>КИВИ Банк (АО)</t>
  </si>
  <si>
    <t>АО КБ "Хлынов"</t>
  </si>
  <si>
    <t>АО КБ "АГРОПРОМКРЕДИТ"</t>
  </si>
  <si>
    <t>АКБ "Ланта-Банк" (АО)</t>
  </si>
  <si>
    <t>АО Банк "Национальный стандарт"</t>
  </si>
  <si>
    <t>АО "КОШЕЛЕВ-БАНК"</t>
  </si>
  <si>
    <t>ПАО "Дальневосточный банк"</t>
  </si>
  <si>
    <t>ПАО "Липецккомбанк"</t>
  </si>
  <si>
    <t>АО "Банк Интеза"</t>
  </si>
  <si>
    <t>ПАО "МЕТКОМБАНК"</t>
  </si>
  <si>
    <t>ПАО "НБД-Банк"</t>
  </si>
  <si>
    <t>АО КБ "ИНТЕРПРОМБАНК"</t>
  </si>
  <si>
    <t>АО КБ "Пойдём!"</t>
  </si>
  <si>
    <t>ООО "Инбанк"</t>
  </si>
  <si>
    <t>АО "Банк Финсервис"</t>
  </si>
  <si>
    <t>АККСБ "КС БАНК" (ПАО)</t>
  </si>
  <si>
    <t>АО "Банк Акцепт"</t>
  </si>
  <si>
    <t>Прио-Внешторгбанк (ПАО)</t>
  </si>
  <si>
    <t>ПАО "Норвик Банк"</t>
  </si>
  <si>
    <t>АО "ФОНДСЕРВИСБАНК"</t>
  </si>
  <si>
    <t>КБ "Москоммерцбанк" (АО)</t>
  </si>
  <si>
    <t>АО "НВКбанк"</t>
  </si>
  <si>
    <t>ПАО Банк "АЛЕКСАНДРОВСКИЙ"</t>
  </si>
  <si>
    <t>ПАО "РосДорБанк"</t>
  </si>
  <si>
    <t>АО КБ "Ассоциация"</t>
  </si>
  <si>
    <t>ООО КБ "АРЕСБАНК"</t>
  </si>
  <si>
    <t>Джей энд Ти Банк (АО)</t>
  </si>
  <si>
    <t>АО Банк "ПСКБ"</t>
  </si>
  <si>
    <t>АО "НК Банк"</t>
  </si>
  <si>
    <t>ПАО "НИКО-БАНК"</t>
  </si>
  <si>
    <t>АКБ "Ижкомбанк" (ПАО)</t>
  </si>
  <si>
    <t>КБ "ЭНЕРГОТРАНСБАНК" (АО)</t>
  </si>
  <si>
    <t>ОАО "ЮГ-Инвестбанк"</t>
  </si>
  <si>
    <t>"Нацинвестпромбанк" (АО)</t>
  </si>
  <si>
    <t>АО "Банк ЖилФинанс"</t>
  </si>
  <si>
    <t>АО "БАНК ОРЕНБУРГ"</t>
  </si>
  <si>
    <t>АКБ "Форштадт" (АО)</t>
  </si>
  <si>
    <t>АО "ТЭМБР-БАНК"</t>
  </si>
  <si>
    <t>АО "Кранбанк"</t>
  </si>
  <si>
    <t>Банк ПТБ (ООО)</t>
  </si>
  <si>
    <t>АО "Солид Банк"</t>
  </si>
  <si>
    <t>АО "ТАТСОЦБАНК"</t>
  </si>
  <si>
    <t>ПАО "БАЛТИНВЕСТБАНК"</t>
  </si>
  <si>
    <t>АКБ "Энергобанк" (ПАО)</t>
  </si>
  <si>
    <t>ООО КБЭР "Банк Казани"</t>
  </si>
  <si>
    <t>МОРСКОЙ БАНК (АО)</t>
  </si>
  <si>
    <t>ПАО "Банк "Екатеринбург"</t>
  </si>
  <si>
    <t>ПАО "Томскпромстройбанк"</t>
  </si>
  <si>
    <t>АО АКБ "Алеф-Банк"</t>
  </si>
  <si>
    <t>Банк "Снежинский" АО</t>
  </si>
  <si>
    <t>ООО "Хакасский муниципальный банк"</t>
  </si>
  <si>
    <t>ООО "Земский банк"</t>
  </si>
  <si>
    <t>АКБ "АКТИВ БАНК" (ПАО)</t>
  </si>
  <si>
    <t>АО "Кузнецкбизнесбанк"</t>
  </si>
  <si>
    <t>АО "БайкалИнвестБанк"</t>
  </si>
  <si>
    <t>АО КБ "РУСНАРБАНК"</t>
  </si>
  <si>
    <t>ООО Банк Оранжевый</t>
  </si>
  <si>
    <t>АО "Углеметбанк"</t>
  </si>
  <si>
    <t>"Сетелем Банк" ООО</t>
  </si>
  <si>
    <t>ООО КБ "ГТ банк"</t>
  </si>
  <si>
    <t>АО УКБ "Белгородсоцбанк"</t>
  </si>
  <si>
    <t>АО "Автоградбанк"</t>
  </si>
  <si>
    <t>АО "Эксперт Банк"</t>
  </si>
  <si>
    <t>АО АКБ "ЦентроКредит"</t>
  </si>
  <si>
    <t>ОИКБ "Русь" (ООО)</t>
  </si>
  <si>
    <t>ООО "Банк БКФ"</t>
  </si>
  <si>
    <t>КБ "Гарант-Инвест" (АО)</t>
  </si>
  <si>
    <t>АО АИКБ "Енисейский объединенный банк"</t>
  </si>
  <si>
    <t>ПАО "Энергомашбанк"</t>
  </si>
  <si>
    <t>ООО "банк Раунд"</t>
  </si>
  <si>
    <t>БАНК "МНХБ" ПАО</t>
  </si>
  <si>
    <t>БАНК "НЕЙВА" ООО</t>
  </si>
  <si>
    <t>АКБ "Держава" ПАО</t>
  </si>
  <si>
    <t>АО "Кубаньторгбанк"</t>
  </si>
  <si>
    <t>ООО "Русфинанс Банк"</t>
  </si>
  <si>
    <t>ООО КБ "РостФинанс"</t>
  </si>
  <si>
    <t>АО Банк "Венец"</t>
  </si>
  <si>
    <t>"СИБСОЦБАНК" ООО</t>
  </si>
  <si>
    <t>АО "КБ ДельтаКредит"</t>
  </si>
  <si>
    <t>АКБ "ПЕРЕСВЕТ" (ПАО)</t>
  </si>
  <si>
    <t>АО КБ "ФорБанк"</t>
  </si>
  <si>
    <t>АО "ВОКБАНК"</t>
  </si>
  <si>
    <t>"Муниципальный Камчатпрофитбанк" (АО)</t>
  </si>
  <si>
    <t>АО "Нефтепромбанк"</t>
  </si>
  <si>
    <t>(АО "Банк "Агророс")</t>
  </si>
  <si>
    <t>ООО КБ "Финанс Бизнес Банк"</t>
  </si>
  <si>
    <t>ПАО УКБ "Новобанк"</t>
  </si>
  <si>
    <t>АКБ "Трансстройбанк" (АО)</t>
  </si>
  <si>
    <t>ПАО Банк "Кузнецкий"</t>
  </si>
  <si>
    <t>КБ "МИА" (АО)</t>
  </si>
  <si>
    <t>АО "Роял Кредит Банк"</t>
  </si>
  <si>
    <t>Банк "ТРАСТ" (ПАО)</t>
  </si>
  <si>
    <t>"Северный Народный Банк" (ПАО)</t>
  </si>
  <si>
    <t>АКБ "СЛАВИЯ" (АО)</t>
  </si>
  <si>
    <t>АО "Банк ФИНАМ"</t>
  </si>
  <si>
    <t>ПАО БАНК "СИАБ"</t>
  </si>
  <si>
    <t>ПАО "Донкомбанк"</t>
  </si>
  <si>
    <t>АО "Севастопольский Морской банк"</t>
  </si>
  <si>
    <t>АКБ "БЭНК ОФ ЧАЙНА" (АО)</t>
  </si>
  <si>
    <t>АКБ "ЧУВАШКРЕДИТПРОМБАНК" ПАО</t>
  </si>
  <si>
    <t>ПАО КБ "МПСБ"</t>
  </si>
  <si>
    <t>ПАО Ставропольпромстройбанк</t>
  </si>
  <si>
    <t>ООО КБ "Мегаполис"</t>
  </si>
  <si>
    <t>АО Банк ЗЕНИТ Сочи</t>
  </si>
  <si>
    <t>АО "Банк "Вологжанин"</t>
  </si>
  <si>
    <t>"Братский АНКБ" АО</t>
  </si>
  <si>
    <t>ООО "Камкомбанк"</t>
  </si>
  <si>
    <t>КБ "Крокус-Банк" (ООО)</t>
  </si>
  <si>
    <t>ИНГ БАНК (ЕВРАЗИЯ) АО</t>
  </si>
  <si>
    <t>ООО "ФФИН Банк"</t>
  </si>
  <si>
    <t>АО "РН Банк"</t>
  </si>
  <si>
    <t>АО "ИШБАНК"</t>
  </si>
  <si>
    <t>АО "ИТ Банк"</t>
  </si>
  <si>
    <t>ООО КБ "Нэклис-Банк"</t>
  </si>
  <si>
    <t>АО "Газнефтьбанк"</t>
  </si>
  <si>
    <t>ООО "ЖИВАГО БАНК"</t>
  </si>
  <si>
    <t>ООО КБ "Альба Альянс"</t>
  </si>
  <si>
    <t>КБ "Долинск" (АО)</t>
  </si>
  <si>
    <t>АО "Кемсоцинбанк"</t>
  </si>
  <si>
    <t>АО "УРАЛПРОМБАНК"</t>
  </si>
  <si>
    <t>АО "Заубер Банк"</t>
  </si>
  <si>
    <t>АО "ПЕРВОУРАЛЬСКБАНК"</t>
  </si>
  <si>
    <t>ООО КБ "Алтайкапиталбанк"</t>
  </si>
  <si>
    <t>АО КИБ "ЕВРОАЛЬЯНС"</t>
  </si>
  <si>
    <t>"БСТ-БАНК" АО</t>
  </si>
  <si>
    <t>Банкхаус Эрбе (АО)</t>
  </si>
  <si>
    <t>АО "Тольяттихимбанк"</t>
  </si>
  <si>
    <t>АО "Кросна-Банк"</t>
  </si>
  <si>
    <t>Инвестиционный Банк "ВЕСТА" (ООО)</t>
  </si>
  <si>
    <t>АО "МОСКОМБАНК"</t>
  </si>
  <si>
    <t>АО Банк "ТКПБ"</t>
  </si>
  <si>
    <t>ПАО "Невский банк"</t>
  </si>
  <si>
    <t>Банк "Йошкар-Ола" (ПАО)</t>
  </si>
  <si>
    <t>"Банк Заречье" (АО)</t>
  </si>
  <si>
    <t>КБ "СТРОЙЛЕСБАНК" (ООО)</t>
  </si>
  <si>
    <t>АО "БАНК РЕАЛИСТ"</t>
  </si>
  <si>
    <t>Эс-Би-Ай Банк ООО</t>
  </si>
  <si>
    <t>АО "ВЛАДБИЗНЕСБАНК"</t>
  </si>
  <si>
    <t>ООО КБ "Славянский кредит"</t>
  </si>
  <si>
    <t>ООО "Осколбанк"</t>
  </si>
  <si>
    <t>ПАО "Витабанк"</t>
  </si>
  <si>
    <t>АО комбанк "Арзамас"</t>
  </si>
  <si>
    <t>АО БАНК "МОСКВА-СИТИ"</t>
  </si>
  <si>
    <t>ИКБР "ЯРИНТЕРБАНК" (ООО)</t>
  </si>
  <si>
    <t>АО КБ "Приобье"</t>
  </si>
  <si>
    <t>АКБ "Кузбассхимбанк" (ПАО)</t>
  </si>
  <si>
    <t>КБ "МКБ" (ПАО)</t>
  </si>
  <si>
    <t>ПАО КБ "ПФС-БАНК"</t>
  </si>
  <si>
    <t>ООО КБ "Кетовский"</t>
  </si>
  <si>
    <t>АО КБ "Модульбанк"</t>
  </si>
  <si>
    <t>АО "Великие Луки банк"</t>
  </si>
  <si>
    <t>АО "Нордеа Банк"</t>
  </si>
  <si>
    <t>Банк Глобус (АО)</t>
  </si>
  <si>
    <t>АО "МАЙКОПБАНК"</t>
  </si>
  <si>
    <t>АО "Тойота Банк"</t>
  </si>
  <si>
    <t>АО "Первый Дортрансбанк"</t>
  </si>
  <si>
    <t>ООО "Костромаселькомбанк"</t>
  </si>
  <si>
    <t>ООО банк "Элита"</t>
  </si>
  <si>
    <t>АКБ "ТЕНДЕР-БАНК" (АО)</t>
  </si>
  <si>
    <t>МКИБ "РОССИТА-БАНК" ООО</t>
  </si>
  <si>
    <t>АКБ "НРБанк" (АО)</t>
  </si>
  <si>
    <t>ООО КБ "Калуга"</t>
  </si>
  <si>
    <t>ПАО "Балтийский Банк"</t>
  </si>
  <si>
    <t>ПАО "Евразийский банк"</t>
  </si>
  <si>
    <t>ПАО "Спиритбанк"</t>
  </si>
  <si>
    <t>АО "ОРБАНК"</t>
  </si>
  <si>
    <t>ООО КБ "Евроазиатский Инвестиционный Банк"</t>
  </si>
  <si>
    <t>ООО МИБ "ДАЛЕНА"</t>
  </si>
  <si>
    <t>Банк "РЕСО Кредит" (АО)</t>
  </si>
  <si>
    <t>АО БАНК "Ермак"</t>
  </si>
  <si>
    <t>Банк Пермь (АО)</t>
  </si>
  <si>
    <t>Банк "Прохладный" ООО</t>
  </si>
  <si>
    <t>"СОЦИУМ-БАНК" (ООО)</t>
  </si>
  <si>
    <t>"Банк Кремлевский" ООО</t>
  </si>
  <si>
    <t>ПАО АРКБ "Росбизнесбанк"</t>
  </si>
  <si>
    <t>ООО КБ "ВНЕШФИНБАНК"</t>
  </si>
  <si>
    <t>АО АКИБ "Почтобанк"</t>
  </si>
  <si>
    <t>АКБ "Проинвестбанк" (ПАО)</t>
  </si>
  <si>
    <t>ООО "АТБ" Банк</t>
  </si>
  <si>
    <t>КБ "Спутник" (ПАО)</t>
  </si>
  <si>
    <t>"ЗИРААТ БАНК (МОСКВА)" (АО)</t>
  </si>
  <si>
    <t>ООО КБ "Уралфинанс"</t>
  </si>
  <si>
    <t>АО "ПроБанк"</t>
  </si>
  <si>
    <t>КБ "Байкалкредобанк" (ПАО)</t>
  </si>
  <si>
    <t>АО "Банк ЧБРР"</t>
  </si>
  <si>
    <t>Банк "Прайм Финанс" (АО)</t>
  </si>
  <si>
    <t>АО НОКССБАНК</t>
  </si>
  <si>
    <t>АО "ГОРБАНК"</t>
  </si>
  <si>
    <t>Банк "Нальчик" ООО</t>
  </si>
  <si>
    <t>АО "ГУТА-БАНК"</t>
  </si>
  <si>
    <t>ПАО КБ "САММИТ БАНК"</t>
  </si>
  <si>
    <t>ООО "Промсельхозбанк"</t>
  </si>
  <si>
    <t>МКБ "Дон-Тексбанк" ООО</t>
  </si>
  <si>
    <t>ООО "РАМ Банк"</t>
  </si>
  <si>
    <t>ООО "Банк "Майский"</t>
  </si>
  <si>
    <t>КБ "ССтБ" (ООО)</t>
  </si>
  <si>
    <t>ООО КБ "СИНКО-БАНК"</t>
  </si>
  <si>
    <t>АО "РУНА-БАНК"</t>
  </si>
  <si>
    <t>-</t>
  </si>
  <si>
    <t>АО КБ "ИС Банк"</t>
  </si>
  <si>
    <t>АО КБ "ВАКОБАНК"</t>
  </si>
  <si>
    <t>АО "Кредпромбанк"</t>
  </si>
  <si>
    <t>АО МКБ "ДОМ-БАНК"</t>
  </si>
  <si>
    <t>ПАО КБ "Сельмашбанк"</t>
  </si>
  <si>
    <t>АО ЕАТПБанк</t>
  </si>
  <si>
    <t>ООО "Крона-Банк"</t>
  </si>
  <si>
    <t>ООО Банк "Саратов"</t>
  </si>
  <si>
    <t>ПАО Комбанк "Химик"</t>
  </si>
  <si>
    <t>АО "ИК Банк"</t>
  </si>
  <si>
    <t>АО "Тексбанк"</t>
  </si>
  <si>
    <t>АО ВКАБАНК</t>
  </si>
  <si>
    <t>МБО "ОРГБАНК" (ООО)</t>
  </si>
  <si>
    <t>АО МС Банк Рус</t>
  </si>
  <si>
    <t>АКБ "ИРС" (АО)</t>
  </si>
  <si>
    <t>ООО КБЦА</t>
  </si>
  <si>
    <t>АО "Ури Банк"</t>
  </si>
  <si>
    <t>АКБ "НООСФЕРА" (АО)</t>
  </si>
  <si>
    <t>АО Банк "Развитие-Столица"</t>
  </si>
  <si>
    <t>АО "Сити Инвест Банк"</t>
  </si>
  <si>
    <t>КБ "НМБ" ООО</t>
  </si>
  <si>
    <t>ООО "АвтоКредитБанк"</t>
  </si>
  <si>
    <t>БАНК "МСКБ" (АО)</t>
  </si>
  <si>
    <t>АО "Собинбанк"</t>
  </si>
  <si>
    <t>"Русьуниверсалбанк" (ООО)</t>
  </si>
  <si>
    <t>КБ "ОБР" (ООО)</t>
  </si>
  <si>
    <t>ООО "Чайна Констракшн Банк"</t>
  </si>
  <si>
    <t>АО БАНК НБС</t>
  </si>
  <si>
    <t>ЭКСИ-Банк (АО)</t>
  </si>
  <si>
    <t>КБ "Новый век" (ООО)</t>
  </si>
  <si>
    <t>БАНК "КУРГАН" ПАО</t>
  </si>
  <si>
    <t>ООО КБ "ПЛАТИНА"</t>
  </si>
  <si>
    <t>Банк "СЕРВИС РЕЗЕРВ" (АО)</t>
  </si>
  <si>
    <t>ООО КБ "НЕВАСТРОЙИНВЕСТ"</t>
  </si>
  <si>
    <t>КБ "СИСТЕМА" ООО</t>
  </si>
  <si>
    <t>ПАО "Банк "Торжок"</t>
  </si>
  <si>
    <t>АО Банк "ККБ"</t>
  </si>
  <si>
    <t>АО "Классик Эконом Банк"</t>
  </si>
  <si>
    <t>АО "Первый Инвестиционный Банк"</t>
  </si>
  <si>
    <t>АО "КАБ "Викинг"</t>
  </si>
  <si>
    <t>Банк "ИТУРУП" (ООО)</t>
  </si>
  <si>
    <t>КБ "РБА" (ООО)</t>
  </si>
  <si>
    <t>АО АКБ "ЭКСПРЕСС-ВОЛГА"</t>
  </si>
  <si>
    <t>КБ "Геобанк" (ООО)</t>
  </si>
  <si>
    <t>"Республиканский Кредитный Альянс" ООО</t>
  </si>
  <si>
    <t>АО "БАЛАКОВО-БАНК"</t>
  </si>
  <si>
    <t>АО "Экономбанк"</t>
  </si>
  <si>
    <t>"Тимер Банк" (ПАО)</t>
  </si>
  <si>
    <t>БАНК "АГОРА" ООО</t>
  </si>
  <si>
    <t>АО "ГринКомБанк"</t>
  </si>
  <si>
    <t>ООО "Банк Стандарт-Кредит"</t>
  </si>
  <si>
    <t>АО КБ "НИБ"</t>
  </si>
  <si>
    <t>АО КБ "Соколовский"</t>
  </si>
  <si>
    <t>ООО КБ "Кредитинвест"</t>
  </si>
  <si>
    <t>ООО "НОВОКИБ"</t>
  </si>
  <si>
    <t>ООО "СПЕЦСТРОЙБАНК"</t>
  </si>
  <si>
    <t>ООО "ЗЕМКОМБАНК"</t>
  </si>
  <si>
    <t>АО АБ "Капитал"</t>
  </si>
  <si>
    <t>ООО "Примтеркомбанк"</t>
  </si>
  <si>
    <t>ООО "Банк РСИ"</t>
  </si>
  <si>
    <t>ООО КБ "Столичный Кредит"</t>
  </si>
  <si>
    <t>АО КБ "КОСМОС"</t>
  </si>
  <si>
    <t>АО "МТИ Банк"</t>
  </si>
  <si>
    <t>ПАО "Таганрогбанк"</t>
  </si>
  <si>
    <t>ООО КБ "Взаимодействие"</t>
  </si>
  <si>
    <t>АО "Денизбанк Москва"</t>
  </si>
  <si>
    <t>АО "НДБанк"</t>
  </si>
  <si>
    <t>"Банк "МБА-МОСКВА" ООО</t>
  </si>
  <si>
    <t>Банк "Кузнецкий мост" АО</t>
  </si>
  <si>
    <t>ООО "АЛТЫНБАНК"</t>
  </si>
  <si>
    <t>ООО КБ "ЭКО-ИНВЕСТ"</t>
  </si>
  <si>
    <t>АО "РФИ БАНК"</t>
  </si>
  <si>
    <t>Банк РМП (ПАО)</t>
  </si>
  <si>
    <t>АО РНКО "ХОЛМСК"</t>
  </si>
  <si>
    <t>Банк "Вятич" (ПАО)</t>
  </si>
  <si>
    <t>ООО КБ "Дружба"</t>
  </si>
  <si>
    <t>ООО КБ "Металлург"</t>
  </si>
  <si>
    <t>АО "Народный банк"</t>
  </si>
  <si>
    <t>АйСиБиСи Банк (АО)</t>
  </si>
  <si>
    <t>АО "СЕВЗАПИНВЕСТПРОМБАНК"</t>
  </si>
  <si>
    <t>АО БАНК "НБТ"</t>
  </si>
  <si>
    <t>ООО "РУСБС"</t>
  </si>
  <si>
    <t>ООО КБ "МВС Банк"</t>
  </si>
  <si>
    <t>КБ "АКРОПОЛЬ" АО</t>
  </si>
  <si>
    <t>ООО КБ "Жилкредит"</t>
  </si>
  <si>
    <t>ООО "Икано Банк"</t>
  </si>
  <si>
    <t>ПАО "Бест Эффортс Банк"</t>
  </si>
  <si>
    <t>АО "МБ Банк"</t>
  </si>
  <si>
    <t>Банк "СКС" (ООО)</t>
  </si>
  <si>
    <t>ООО КБ "Гефест"</t>
  </si>
  <si>
    <t>"СеверСтройБанк" АО</t>
  </si>
  <si>
    <t>АО Банк "Онего"</t>
  </si>
  <si>
    <t>АКБ "ПРОМИНВЕСТБАНК" (ПАО)</t>
  </si>
  <si>
    <t>АО НКБ "СЛАВЯНБАНК"</t>
  </si>
  <si>
    <t>ООО "ОНЕЙ БАНК"</t>
  </si>
  <si>
    <t>АО "СЭБ Банк"</t>
  </si>
  <si>
    <t>АКБ "АПАБАНК" (АО)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</si>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</sst>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4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382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42578125" style="9" customWidth="1"/>
    <col min="7" max="7" width="43.5703125" style="10" customWidth="1"/>
    <col min="8" max="8" width="31.7109375" style="10" customWidth="1"/>
    <col min="9" max="16384" width="9.140625" style="1"/>
  </cols>
  <sheetData>
    <row r="1" spans="1:9" ht="15.75" x14ac:dyDescent="0.25">
      <c r="A1" s="13" t="s">
        <v>4</v>
      </c>
      <c r="B1" s="13"/>
      <c r="C1" s="14"/>
      <c r="D1" s="14"/>
      <c r="E1" s="14"/>
      <c r="F1" s="14"/>
    </row>
    <row r="2" spans="1:9" ht="16.5" thickBot="1" x14ac:dyDescent="0.3">
      <c r="A2" s="5" t="s">
        <v>1</v>
      </c>
      <c r="B2" s="5" t="s">
        <v>390</v>
      </c>
      <c r="C2" s="5"/>
      <c r="D2" s="6"/>
      <c r="E2" s="7"/>
      <c r="F2" s="7"/>
      <c r="G2" s="11"/>
      <c r="H2" s="11"/>
    </row>
    <row r="3" spans="1:9" ht="27" thickTop="1" thickBot="1" x14ac:dyDescent="0.25">
      <c r="A3" s="3" t="s">
        <v>5</v>
      </c>
      <c r="B3" s="3" t="s">
        <v>6</v>
      </c>
      <c r="C3" s="4" t="s">
        <v>2</v>
      </c>
      <c r="D3" s="3" t="s">
        <v>0</v>
      </c>
      <c r="E3" s="8" t="s">
        <v>7</v>
      </c>
      <c r="F3" s="8" t="s">
        <v>8</v>
      </c>
      <c r="G3" s="12" t="s">
        <v>9</v>
      </c>
      <c r="H3" s="12" t="s">
        <v>3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12945594.093</v>
      </c>
      <c r="F4" s="9">
        <v>11770607.205</v>
      </c>
      <c r="G4" s="10">
        <v>9.9823812615281282E-2</v>
      </c>
      <c r="H4" s="10">
        <v>0.46925666555962109</v>
      </c>
      <c r="I4" s="15"/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4051837.5839999998</v>
      </c>
      <c r="F5" s="9">
        <v>3427644.58</v>
      </c>
      <c r="G5" s="10">
        <v>0.18210552157073412</v>
      </c>
      <c r="H5" s="10">
        <v>0.29316191880387754</v>
      </c>
    </row>
    <row r="6" spans="1:9" x14ac:dyDescent="0.2">
      <c r="A6" s="2">
        <v>3</v>
      </c>
      <c r="B6" s="2">
        <v>5</v>
      </c>
      <c r="C6" s="1" t="s">
        <v>12</v>
      </c>
      <c r="D6" s="2">
        <v>1326</v>
      </c>
      <c r="E6" s="9">
        <v>1088229.27</v>
      </c>
      <c r="F6" s="9">
        <v>841074.67500000005</v>
      </c>
      <c r="G6" s="10">
        <v>0.2938557090664986</v>
      </c>
      <c r="H6" s="10">
        <v>0.34439089589601352</v>
      </c>
    </row>
    <row r="7" spans="1:9" x14ac:dyDescent="0.2">
      <c r="A7" s="2">
        <v>4</v>
      </c>
      <c r="B7" s="2">
        <v>3</v>
      </c>
      <c r="C7" s="1" t="s">
        <v>13</v>
      </c>
      <c r="D7" s="2">
        <v>3349</v>
      </c>
      <c r="E7" s="9">
        <v>1080770.584</v>
      </c>
      <c r="F7" s="9">
        <v>895442.75600000005</v>
      </c>
      <c r="G7" s="10">
        <v>0.20696781202169889</v>
      </c>
      <c r="H7" s="10">
        <v>0.34868005214262382</v>
      </c>
    </row>
    <row r="8" spans="1:9" x14ac:dyDescent="0.2">
      <c r="A8" s="2">
        <v>5</v>
      </c>
      <c r="B8" s="2">
        <v>4</v>
      </c>
      <c r="C8" s="1" t="s">
        <v>14</v>
      </c>
      <c r="D8" s="2">
        <v>354</v>
      </c>
      <c r="E8" s="9">
        <v>987667.86699999997</v>
      </c>
      <c r="F8" s="9">
        <v>876503.86600000004</v>
      </c>
      <c r="G8" s="10">
        <v>0.12682659519496053</v>
      </c>
      <c r="H8" s="10">
        <v>0.17023220924993521</v>
      </c>
    </row>
    <row r="9" spans="1:9" x14ac:dyDescent="0.2">
      <c r="A9" s="2">
        <v>6</v>
      </c>
      <c r="B9" s="2">
        <v>7</v>
      </c>
      <c r="C9" s="1" t="s">
        <v>15</v>
      </c>
      <c r="D9" s="2">
        <v>2209</v>
      </c>
      <c r="E9" s="9">
        <v>842797.34600000002</v>
      </c>
      <c r="F9" s="9">
        <v>451506.38900000002</v>
      </c>
      <c r="G9" s="10">
        <v>0.86663437446950486</v>
      </c>
      <c r="H9" s="10">
        <v>0.48086299303912167</v>
      </c>
    </row>
    <row r="10" spans="1:9" x14ac:dyDescent="0.2">
      <c r="A10" s="2">
        <v>7</v>
      </c>
      <c r="B10" s="2">
        <v>8</v>
      </c>
      <c r="C10" s="1" t="s">
        <v>16</v>
      </c>
      <c r="D10" s="2">
        <v>3292</v>
      </c>
      <c r="E10" s="9">
        <v>462575.57400000002</v>
      </c>
      <c r="F10" s="9">
        <v>417357.745</v>
      </c>
      <c r="G10" s="10">
        <v>0.10834309304599121</v>
      </c>
      <c r="H10" s="10">
        <v>0.41602589569681858</v>
      </c>
    </row>
    <row r="11" spans="1:9" x14ac:dyDescent="0.2">
      <c r="A11" s="2">
        <v>8</v>
      </c>
      <c r="B11" s="2">
        <v>11</v>
      </c>
      <c r="C11" s="1" t="s">
        <v>17</v>
      </c>
      <c r="D11" s="2">
        <v>1978</v>
      </c>
      <c r="E11" s="9">
        <v>414933.58100000001</v>
      </c>
      <c r="F11" s="9">
        <v>308599.09600000002</v>
      </c>
      <c r="G11" s="10">
        <v>0.34457160237436324</v>
      </c>
      <c r="H11" s="10">
        <v>0.19158861512674932</v>
      </c>
    </row>
    <row r="12" spans="1:9" x14ac:dyDescent="0.2">
      <c r="A12" s="2">
        <v>9</v>
      </c>
      <c r="B12" s="2">
        <v>10</v>
      </c>
      <c r="C12" s="1" t="s">
        <v>18</v>
      </c>
      <c r="D12" s="2">
        <v>963</v>
      </c>
      <c r="E12" s="9">
        <v>387404.09399999998</v>
      </c>
      <c r="F12" s="9">
        <v>308602.06400000001</v>
      </c>
      <c r="G12" s="10">
        <v>0.25535159738918645</v>
      </c>
      <c r="H12" s="10">
        <v>0.40098661538108266</v>
      </c>
    </row>
    <row r="13" spans="1:9" x14ac:dyDescent="0.2">
      <c r="A13" s="2">
        <v>10</v>
      </c>
      <c r="B13" s="2">
        <v>14</v>
      </c>
      <c r="C13" s="1" t="s">
        <v>19</v>
      </c>
      <c r="D13" s="2">
        <v>650</v>
      </c>
      <c r="E13" s="9">
        <v>333133.89799999999</v>
      </c>
      <c r="F13" s="9">
        <v>211514.12599999999</v>
      </c>
      <c r="G13" s="10">
        <v>0.57499597922835655</v>
      </c>
      <c r="H13" s="10">
        <v>0.84317227955942897</v>
      </c>
    </row>
    <row r="14" spans="1:9" x14ac:dyDescent="0.2">
      <c r="A14" s="2">
        <v>11</v>
      </c>
      <c r="B14" s="2">
        <v>12</v>
      </c>
      <c r="C14" s="1" t="s">
        <v>20</v>
      </c>
      <c r="D14" s="2">
        <v>2272</v>
      </c>
      <c r="E14" s="9">
        <v>298170.04800000001</v>
      </c>
      <c r="F14" s="9">
        <v>255357.239</v>
      </c>
      <c r="G14" s="10">
        <v>0.16765848960326513</v>
      </c>
      <c r="H14" s="10">
        <v>0.27650644954319525</v>
      </c>
    </row>
    <row r="15" spans="1:9" x14ac:dyDescent="0.2">
      <c r="A15" s="2">
        <v>12</v>
      </c>
      <c r="B15" s="2">
        <v>19</v>
      </c>
      <c r="C15" s="1" t="s">
        <v>21</v>
      </c>
      <c r="D15" s="2">
        <v>2673</v>
      </c>
      <c r="E15" s="9">
        <v>253709.30499999999</v>
      </c>
      <c r="F15" s="9">
        <v>165659.04399999999</v>
      </c>
      <c r="G15" s="10">
        <v>0.53151496515940289</v>
      </c>
      <c r="H15" s="10">
        <v>0.60432799452832875</v>
      </c>
    </row>
    <row r="16" spans="1:9" x14ac:dyDescent="0.2">
      <c r="A16" s="2">
        <v>13</v>
      </c>
      <c r="B16" s="2">
        <v>13</v>
      </c>
      <c r="C16" s="1" t="s">
        <v>22</v>
      </c>
      <c r="D16" s="2">
        <v>1</v>
      </c>
      <c r="E16" s="9">
        <v>245433.658</v>
      </c>
      <c r="F16" s="9">
        <v>218660.97399999999</v>
      </c>
      <c r="G16" s="10">
        <v>0.12243924240454551</v>
      </c>
      <c r="H16" s="10">
        <v>0.17183381369560602</v>
      </c>
    </row>
    <row r="17" spans="1:8" x14ac:dyDescent="0.2">
      <c r="A17" s="2">
        <v>14</v>
      </c>
      <c r="B17" s="2">
        <v>15</v>
      </c>
      <c r="C17" s="1" t="s">
        <v>23</v>
      </c>
      <c r="D17" s="2">
        <v>436</v>
      </c>
      <c r="E17" s="9">
        <v>234307.959</v>
      </c>
      <c r="F17" s="9">
        <v>202026.731</v>
      </c>
      <c r="G17" s="10">
        <v>0.15978691453459204</v>
      </c>
      <c r="H17" s="10">
        <v>0.38263975312418746</v>
      </c>
    </row>
    <row r="18" spans="1:8" x14ac:dyDescent="0.2">
      <c r="A18" s="2">
        <v>15</v>
      </c>
      <c r="B18" s="2">
        <v>16</v>
      </c>
      <c r="C18" s="1" t="s">
        <v>24</v>
      </c>
      <c r="D18" s="2">
        <v>912</v>
      </c>
      <c r="E18" s="9">
        <v>192987.21</v>
      </c>
      <c r="F18" s="9">
        <v>190058.26</v>
      </c>
      <c r="G18" s="10">
        <v>1.5410800877583508E-2</v>
      </c>
      <c r="H18" s="10">
        <v>0.78949006823785794</v>
      </c>
    </row>
    <row r="19" spans="1:8" x14ac:dyDescent="0.2">
      <c r="A19" s="2">
        <v>16</v>
      </c>
      <c r="B19" s="2">
        <v>17</v>
      </c>
      <c r="C19" s="1" t="s">
        <v>25</v>
      </c>
      <c r="D19" s="2">
        <v>316</v>
      </c>
      <c r="E19" s="9">
        <v>182934.872</v>
      </c>
      <c r="F19" s="9">
        <v>178091.527</v>
      </c>
      <c r="G19" s="10">
        <v>2.7195819372136665E-2</v>
      </c>
      <c r="H19" s="10">
        <v>0.72453290121118175</v>
      </c>
    </row>
    <row r="20" spans="1:8" x14ac:dyDescent="0.2">
      <c r="A20" s="2">
        <v>17</v>
      </c>
      <c r="B20" s="2">
        <v>20</v>
      </c>
      <c r="C20" s="1" t="s">
        <v>26</v>
      </c>
      <c r="D20" s="2">
        <v>429</v>
      </c>
      <c r="E20" s="9">
        <v>169149.22</v>
      </c>
      <c r="F20" s="9">
        <v>160465.16899999999</v>
      </c>
      <c r="G20" s="10">
        <v>5.4117981205005439E-2</v>
      </c>
      <c r="H20" s="10">
        <v>0.63194243003693495</v>
      </c>
    </row>
    <row r="21" spans="1:8" x14ac:dyDescent="0.2">
      <c r="A21" s="2">
        <v>18</v>
      </c>
      <c r="B21" s="2">
        <v>18</v>
      </c>
      <c r="C21" s="1" t="s">
        <v>27</v>
      </c>
      <c r="D21" s="2">
        <v>2289</v>
      </c>
      <c r="E21" s="9">
        <v>168975.97399999999</v>
      </c>
      <c r="F21" s="9">
        <v>171459.628</v>
      </c>
      <c r="G21" s="10">
        <v>-1.4485357451026415E-2</v>
      </c>
      <c r="H21" s="10">
        <v>0.55977707766247253</v>
      </c>
    </row>
    <row r="22" spans="1:8" x14ac:dyDescent="0.2">
      <c r="A22" s="2">
        <v>19</v>
      </c>
      <c r="B22" s="2">
        <v>24</v>
      </c>
      <c r="C22" s="1" t="s">
        <v>28</v>
      </c>
      <c r="D22" s="2">
        <v>3368</v>
      </c>
      <c r="E22" s="9">
        <v>168199.791</v>
      </c>
      <c r="F22" s="9">
        <v>139677.96100000001</v>
      </c>
      <c r="G22" s="10">
        <v>0.20419706728107223</v>
      </c>
      <c r="H22" s="10">
        <v>0.35036871687238313</v>
      </c>
    </row>
    <row r="23" spans="1:8" x14ac:dyDescent="0.2">
      <c r="A23" s="2">
        <v>20</v>
      </c>
      <c r="B23" s="2">
        <v>21</v>
      </c>
      <c r="C23" s="1" t="s">
        <v>29</v>
      </c>
      <c r="D23" s="2">
        <v>2275</v>
      </c>
      <c r="E23" s="9">
        <v>163260.65900000001</v>
      </c>
      <c r="F23" s="9">
        <v>159392.772</v>
      </c>
      <c r="G23" s="10">
        <v>2.4266388942655537E-2</v>
      </c>
      <c r="H23" s="10">
        <v>0.313680965231668</v>
      </c>
    </row>
    <row r="24" spans="1:8" x14ac:dyDescent="0.2">
      <c r="A24" s="2">
        <v>21</v>
      </c>
      <c r="B24" s="2">
        <v>22</v>
      </c>
      <c r="C24" s="1" t="s">
        <v>30</v>
      </c>
      <c r="D24" s="2">
        <v>1460</v>
      </c>
      <c r="E24" s="9">
        <v>158746.47500000001</v>
      </c>
      <c r="F24" s="9">
        <v>155680.09400000001</v>
      </c>
      <c r="G24" s="10">
        <v>1.9696680039260395E-2</v>
      </c>
      <c r="H24" s="10">
        <v>0.66724053148479345</v>
      </c>
    </row>
    <row r="25" spans="1:8" x14ac:dyDescent="0.2">
      <c r="A25" s="2">
        <v>22</v>
      </c>
      <c r="B25" s="2">
        <v>23</v>
      </c>
      <c r="C25" s="1" t="s">
        <v>31</v>
      </c>
      <c r="D25" s="2">
        <v>1439</v>
      </c>
      <c r="E25" s="9">
        <v>153095.13800000001</v>
      </c>
      <c r="F25" s="9">
        <v>153333.93700000001</v>
      </c>
      <c r="G25" s="10">
        <v>-1.5573786512766974E-3</v>
      </c>
      <c r="H25" s="10">
        <v>0.63821422572161302</v>
      </c>
    </row>
    <row r="26" spans="1:8" x14ac:dyDescent="0.2">
      <c r="A26" s="2">
        <v>23</v>
      </c>
      <c r="B26" s="2">
        <v>25</v>
      </c>
      <c r="C26" s="1" t="s">
        <v>32</v>
      </c>
      <c r="D26" s="2">
        <v>2557</v>
      </c>
      <c r="E26" s="9">
        <v>140717.16899999999</v>
      </c>
      <c r="F26" s="9">
        <v>131963.016</v>
      </c>
      <c r="G26" s="10">
        <v>6.6337927590257584E-2</v>
      </c>
      <c r="H26" s="10">
        <v>0.27461564793862286</v>
      </c>
    </row>
    <row r="27" spans="1:8" x14ac:dyDescent="0.2">
      <c r="A27" s="2">
        <v>24</v>
      </c>
      <c r="B27" s="2">
        <v>30</v>
      </c>
      <c r="C27" s="1" t="s">
        <v>33</v>
      </c>
      <c r="D27" s="2">
        <v>3354</v>
      </c>
      <c r="E27" s="9">
        <v>122050.015</v>
      </c>
      <c r="F27" s="9">
        <v>98686.296000000002</v>
      </c>
      <c r="G27" s="10">
        <v>0.23674734939894782</v>
      </c>
      <c r="H27" s="10">
        <v>0.75034801419423425</v>
      </c>
    </row>
    <row r="28" spans="1:8" x14ac:dyDescent="0.2">
      <c r="A28" s="2">
        <v>25</v>
      </c>
      <c r="B28" s="2">
        <v>28</v>
      </c>
      <c r="C28" s="1" t="s">
        <v>34</v>
      </c>
      <c r="D28" s="2">
        <v>2590</v>
      </c>
      <c r="E28" s="9">
        <v>106141.485</v>
      </c>
      <c r="F28" s="9">
        <v>110779.58900000001</v>
      </c>
      <c r="G28" s="10">
        <v>-4.1867857083311644E-2</v>
      </c>
      <c r="H28" s="10">
        <v>0.19897623528882458</v>
      </c>
    </row>
    <row r="29" spans="1:8" x14ac:dyDescent="0.2">
      <c r="A29" s="2">
        <v>26</v>
      </c>
      <c r="B29" s="2">
        <v>40</v>
      </c>
      <c r="C29" s="1" t="s">
        <v>35</v>
      </c>
      <c r="D29" s="2">
        <v>1470</v>
      </c>
      <c r="E29" s="9">
        <v>105880.583</v>
      </c>
      <c r="F29" s="9">
        <v>66997.376999999993</v>
      </c>
      <c r="G29" s="10">
        <v>0.58036907922529579</v>
      </c>
      <c r="H29" s="10">
        <v>0.37135771783237842</v>
      </c>
    </row>
    <row r="30" spans="1:8" x14ac:dyDescent="0.2">
      <c r="A30" s="2">
        <v>27</v>
      </c>
      <c r="B30" s="2">
        <v>31</v>
      </c>
      <c r="C30" s="1" t="s">
        <v>36</v>
      </c>
      <c r="D30" s="2">
        <v>2306</v>
      </c>
      <c r="E30" s="9">
        <v>105262.611</v>
      </c>
      <c r="F30" s="9">
        <v>98654.217000000004</v>
      </c>
      <c r="G30" s="10">
        <v>6.6985418372941918E-2</v>
      </c>
      <c r="H30" s="10">
        <v>0.41590992049205466</v>
      </c>
    </row>
    <row r="31" spans="1:8" x14ac:dyDescent="0.2">
      <c r="A31" s="2">
        <v>28</v>
      </c>
      <c r="B31" s="2">
        <v>27</v>
      </c>
      <c r="C31" s="1" t="s">
        <v>37</v>
      </c>
      <c r="D31" s="2">
        <v>328</v>
      </c>
      <c r="E31" s="9">
        <v>102788.13099999999</v>
      </c>
      <c r="F31" s="9">
        <v>125363.401</v>
      </c>
      <c r="G31" s="10">
        <v>-0.18007863395473778</v>
      </c>
      <c r="H31" s="10">
        <v>0.10697035926596889</v>
      </c>
    </row>
    <row r="32" spans="1:8" x14ac:dyDescent="0.2">
      <c r="A32" s="2">
        <v>29</v>
      </c>
      <c r="B32" s="2">
        <v>29</v>
      </c>
      <c r="C32" s="1" t="s">
        <v>38</v>
      </c>
      <c r="D32" s="2">
        <v>1751</v>
      </c>
      <c r="E32" s="9">
        <v>96320.578999999998</v>
      </c>
      <c r="F32" s="9">
        <v>100929.70600000001</v>
      </c>
      <c r="G32" s="10">
        <v>-4.5666703913712081E-2</v>
      </c>
      <c r="H32" s="10">
        <v>0.24279845814125423</v>
      </c>
    </row>
    <row r="33" spans="1:8" x14ac:dyDescent="0.2">
      <c r="A33" s="2">
        <v>30</v>
      </c>
      <c r="B33" s="2">
        <v>42</v>
      </c>
      <c r="C33" s="1" t="s">
        <v>39</v>
      </c>
      <c r="D33" s="2">
        <v>3311</v>
      </c>
      <c r="E33" s="9">
        <v>83441.335000000006</v>
      </c>
      <c r="F33" s="9">
        <v>60698.565999999999</v>
      </c>
      <c r="G33" s="10">
        <v>0.37468379401253094</v>
      </c>
      <c r="H33" s="10">
        <v>0.54692468951131834</v>
      </c>
    </row>
    <row r="34" spans="1:8" x14ac:dyDescent="0.2">
      <c r="A34" s="2">
        <v>31</v>
      </c>
      <c r="B34" s="2">
        <v>38</v>
      </c>
      <c r="C34" s="1" t="s">
        <v>40</v>
      </c>
      <c r="D34" s="2">
        <v>3255</v>
      </c>
      <c r="E34" s="9">
        <v>80396.205000000002</v>
      </c>
      <c r="F34" s="9">
        <v>67061.885999999999</v>
      </c>
      <c r="G34" s="10">
        <v>0.19883602736731865</v>
      </c>
      <c r="H34" s="10">
        <v>0.37116898819820804</v>
      </c>
    </row>
    <row r="35" spans="1:8" x14ac:dyDescent="0.2">
      <c r="A35" s="2">
        <v>32</v>
      </c>
      <c r="B35" s="2">
        <v>33</v>
      </c>
      <c r="C35" s="1" t="s">
        <v>41</v>
      </c>
      <c r="D35" s="2">
        <v>2268</v>
      </c>
      <c r="E35" s="9">
        <v>79634.100000000006</v>
      </c>
      <c r="F35" s="9">
        <v>78387.44</v>
      </c>
      <c r="G35" s="10">
        <v>1.5903823367621195E-2</v>
      </c>
      <c r="H35" s="10">
        <v>0.45786451783276966</v>
      </c>
    </row>
    <row r="36" spans="1:8" x14ac:dyDescent="0.2">
      <c r="A36" s="2">
        <v>33</v>
      </c>
      <c r="B36" s="2">
        <v>35</v>
      </c>
      <c r="C36" s="1" t="s">
        <v>42</v>
      </c>
      <c r="D36" s="2">
        <v>918</v>
      </c>
      <c r="E36" s="9">
        <v>77180.320999999996</v>
      </c>
      <c r="F36" s="9">
        <v>73216.118000000002</v>
      </c>
      <c r="G36" s="10">
        <v>5.4143856684671476E-2</v>
      </c>
      <c r="H36" s="10">
        <v>0.59127484362921545</v>
      </c>
    </row>
    <row r="37" spans="1:8" x14ac:dyDescent="0.2">
      <c r="A37" s="2">
        <v>34</v>
      </c>
      <c r="B37" s="2">
        <v>32</v>
      </c>
      <c r="C37" s="1" t="s">
        <v>43</v>
      </c>
      <c r="D37" s="2">
        <v>3287</v>
      </c>
      <c r="E37" s="9">
        <v>76553.418000000005</v>
      </c>
      <c r="F37" s="9">
        <v>86426.08</v>
      </c>
      <c r="G37" s="10">
        <v>-0.11423244002273381</v>
      </c>
      <c r="H37" s="10">
        <v>0.11994443913993195</v>
      </c>
    </row>
    <row r="38" spans="1:8" x14ac:dyDescent="0.2">
      <c r="A38" s="2">
        <v>35</v>
      </c>
      <c r="B38" s="2">
        <v>45</v>
      </c>
      <c r="C38" s="1" t="s">
        <v>44</v>
      </c>
      <c r="D38" s="2">
        <v>1354</v>
      </c>
      <c r="E38" s="9">
        <v>73009.854999999996</v>
      </c>
      <c r="F38" s="9">
        <v>56571.972999999998</v>
      </c>
      <c r="G38" s="10">
        <v>0.29056582488293281</v>
      </c>
      <c r="H38" s="10">
        <v>0.40033710084869661</v>
      </c>
    </row>
    <row r="39" spans="1:8" x14ac:dyDescent="0.2">
      <c r="A39" s="2">
        <v>36</v>
      </c>
      <c r="B39" s="2">
        <v>26</v>
      </c>
      <c r="C39" s="1" t="s">
        <v>45</v>
      </c>
      <c r="D39" s="2">
        <v>2312</v>
      </c>
      <c r="E39" s="9">
        <v>72485.767999999996</v>
      </c>
      <c r="F39" s="9">
        <v>127601.493</v>
      </c>
      <c r="G39" s="10">
        <v>-0.43193636456902584</v>
      </c>
      <c r="H39" s="10">
        <v>0.38756279081604883</v>
      </c>
    </row>
    <row r="40" spans="1:8" x14ac:dyDescent="0.2">
      <c r="A40" s="2">
        <v>37</v>
      </c>
      <c r="B40" s="2">
        <v>36</v>
      </c>
      <c r="C40" s="1" t="s">
        <v>46</v>
      </c>
      <c r="D40" s="2">
        <v>2225</v>
      </c>
      <c r="E40" s="9">
        <v>72192.164000000004</v>
      </c>
      <c r="F40" s="9">
        <v>70824.652000000002</v>
      </c>
      <c r="G40" s="10">
        <v>1.9308418204440958E-2</v>
      </c>
      <c r="H40" s="10">
        <v>0.6636392423649371</v>
      </c>
    </row>
    <row r="41" spans="1:8" x14ac:dyDescent="0.2">
      <c r="A41" s="2">
        <v>38</v>
      </c>
      <c r="B41" s="2">
        <v>44</v>
      </c>
      <c r="C41" s="1" t="s">
        <v>47</v>
      </c>
      <c r="D41" s="2">
        <v>2518</v>
      </c>
      <c r="E41" s="9">
        <v>66428.671000000002</v>
      </c>
      <c r="F41" s="9">
        <v>57960.813999999998</v>
      </c>
      <c r="G41" s="10">
        <v>0.14609624012526812</v>
      </c>
      <c r="H41" s="10">
        <v>0.70896395976897497</v>
      </c>
    </row>
    <row r="42" spans="1:8" x14ac:dyDescent="0.2">
      <c r="A42" s="2">
        <v>39</v>
      </c>
      <c r="B42" s="2">
        <v>43</v>
      </c>
      <c r="C42" s="1" t="s">
        <v>48</v>
      </c>
      <c r="D42" s="2">
        <v>2766</v>
      </c>
      <c r="E42" s="9">
        <v>63417.684000000001</v>
      </c>
      <c r="F42" s="9">
        <v>58873.053</v>
      </c>
      <c r="G42" s="10">
        <v>7.7193737515192318E-2</v>
      </c>
      <c r="H42" s="10">
        <v>0.46712139327056051</v>
      </c>
    </row>
    <row r="43" spans="1:8" x14ac:dyDescent="0.2">
      <c r="A43" s="2">
        <v>40</v>
      </c>
      <c r="B43" s="2">
        <v>39</v>
      </c>
      <c r="C43" s="1" t="s">
        <v>49</v>
      </c>
      <c r="D43" s="2">
        <v>705</v>
      </c>
      <c r="E43" s="9">
        <v>59151.915000000001</v>
      </c>
      <c r="F43" s="9">
        <v>67010.986999999994</v>
      </c>
      <c r="G43" s="10">
        <v>-0.1172803498626277</v>
      </c>
      <c r="H43" s="10">
        <v>0.6343807082696189</v>
      </c>
    </row>
    <row r="44" spans="1:8" x14ac:dyDescent="0.2">
      <c r="A44" s="2">
        <v>41</v>
      </c>
      <c r="B44" s="2">
        <v>48</v>
      </c>
      <c r="C44" s="1" t="s">
        <v>50</v>
      </c>
      <c r="D44" s="2">
        <v>2210</v>
      </c>
      <c r="E44" s="9">
        <v>57780.305999999997</v>
      </c>
      <c r="F44" s="9">
        <v>53554.330999999998</v>
      </c>
      <c r="G44" s="10">
        <v>7.8910051177746965E-2</v>
      </c>
      <c r="H44" s="10">
        <v>0.36339756585046001</v>
      </c>
    </row>
    <row r="45" spans="1:8" x14ac:dyDescent="0.2">
      <c r="A45" s="2">
        <v>42</v>
      </c>
      <c r="B45" s="2">
        <v>49</v>
      </c>
      <c r="C45" s="1" t="s">
        <v>51</v>
      </c>
      <c r="D45" s="2">
        <v>2707</v>
      </c>
      <c r="E45" s="9">
        <v>57453.489000000001</v>
      </c>
      <c r="F45" s="9">
        <v>46365.855000000003</v>
      </c>
      <c r="G45" s="10">
        <v>0.23913360381254689</v>
      </c>
      <c r="H45" s="10">
        <v>0.63868619877604471</v>
      </c>
    </row>
    <row r="46" spans="1:8" x14ac:dyDescent="0.2">
      <c r="A46" s="2">
        <v>43</v>
      </c>
      <c r="B46" s="2">
        <v>41</v>
      </c>
      <c r="C46" s="1" t="s">
        <v>52</v>
      </c>
      <c r="D46" s="2">
        <v>2763</v>
      </c>
      <c r="E46" s="9">
        <v>55659.383999999998</v>
      </c>
      <c r="F46" s="9">
        <v>62927.915999999997</v>
      </c>
      <c r="G46" s="10">
        <v>-0.11550568431346109</v>
      </c>
      <c r="H46" s="10">
        <v>0.31331368629503314</v>
      </c>
    </row>
    <row r="47" spans="1:8" x14ac:dyDescent="0.2">
      <c r="A47" s="2">
        <v>44</v>
      </c>
      <c r="B47" s="2">
        <v>47</v>
      </c>
      <c r="C47" s="1" t="s">
        <v>53</v>
      </c>
      <c r="D47" s="2">
        <v>1810</v>
      </c>
      <c r="E47" s="9">
        <v>54091.631000000001</v>
      </c>
      <c r="F47" s="9">
        <v>54856.411</v>
      </c>
      <c r="G47" s="10">
        <v>-1.3941488078758946E-2</v>
      </c>
      <c r="H47" s="10">
        <v>0.63811687608160439</v>
      </c>
    </row>
    <row r="48" spans="1:8" x14ac:dyDescent="0.2">
      <c r="A48" s="2">
        <v>45</v>
      </c>
      <c r="B48" s="2">
        <v>54</v>
      </c>
      <c r="C48" s="1" t="s">
        <v>54</v>
      </c>
      <c r="D48" s="2">
        <v>588</v>
      </c>
      <c r="E48" s="9">
        <v>41144.531000000003</v>
      </c>
      <c r="F48" s="9">
        <v>37023.752</v>
      </c>
      <c r="G48" s="10">
        <v>0.11130095620778802</v>
      </c>
      <c r="H48" s="10">
        <v>0.16490983617763524</v>
      </c>
    </row>
    <row r="49" spans="1:8" x14ac:dyDescent="0.2">
      <c r="A49" s="2">
        <v>46</v>
      </c>
      <c r="B49" s="2">
        <v>52</v>
      </c>
      <c r="C49" s="1" t="s">
        <v>55</v>
      </c>
      <c r="D49" s="2">
        <v>2440</v>
      </c>
      <c r="E49" s="9">
        <v>40234.175999999999</v>
      </c>
      <c r="F49" s="9">
        <v>37809.764000000003</v>
      </c>
      <c r="G49" s="10">
        <v>6.4121320619721311E-2</v>
      </c>
      <c r="H49" s="10">
        <v>0.47441035221731159</v>
      </c>
    </row>
    <row r="50" spans="1:8" x14ac:dyDescent="0.2">
      <c r="A50" s="2">
        <v>47</v>
      </c>
      <c r="B50" s="2">
        <v>55</v>
      </c>
      <c r="C50" s="1" t="s">
        <v>56</v>
      </c>
      <c r="D50" s="2">
        <v>2304</v>
      </c>
      <c r="E50" s="9">
        <v>38675.510999999999</v>
      </c>
      <c r="F50" s="9">
        <v>33214.506000000001</v>
      </c>
      <c r="G50" s="10">
        <v>0.16441626438761414</v>
      </c>
      <c r="H50" s="10">
        <v>0.41780146472830521</v>
      </c>
    </row>
    <row r="51" spans="1:8" x14ac:dyDescent="0.2">
      <c r="A51" s="2">
        <v>48</v>
      </c>
      <c r="B51" s="2">
        <v>51</v>
      </c>
      <c r="C51" s="1" t="s">
        <v>57</v>
      </c>
      <c r="D51" s="2">
        <v>2879</v>
      </c>
      <c r="E51" s="9">
        <v>37493.300999999999</v>
      </c>
      <c r="F51" s="9">
        <v>37811.858</v>
      </c>
      <c r="G51" s="10">
        <v>-8.4247909743022653E-3</v>
      </c>
      <c r="H51" s="10">
        <v>0.32550181032178244</v>
      </c>
    </row>
    <row r="52" spans="1:8" x14ac:dyDescent="0.2">
      <c r="A52" s="2">
        <v>49</v>
      </c>
      <c r="B52" s="2">
        <v>57</v>
      </c>
      <c r="C52" s="1" t="s">
        <v>58</v>
      </c>
      <c r="D52" s="2">
        <v>1637</v>
      </c>
      <c r="E52" s="9">
        <v>36383.682000000001</v>
      </c>
      <c r="F52" s="9">
        <v>31443.495999999999</v>
      </c>
      <c r="G52" s="10">
        <v>0.15711312762423124</v>
      </c>
      <c r="H52" s="10">
        <v>0.5453907698910665</v>
      </c>
    </row>
    <row r="53" spans="1:8" x14ac:dyDescent="0.2">
      <c r="A53" s="2">
        <v>50</v>
      </c>
      <c r="B53" s="2">
        <v>63</v>
      </c>
      <c r="C53" s="1" t="s">
        <v>59</v>
      </c>
      <c r="D53" s="2">
        <v>2998</v>
      </c>
      <c r="E53" s="9">
        <v>35501.43</v>
      </c>
      <c r="F53" s="9">
        <v>27742.406999999999</v>
      </c>
      <c r="G53" s="10">
        <v>0.27968095919002267</v>
      </c>
      <c r="H53" s="10">
        <v>0.42543024664205853</v>
      </c>
    </row>
    <row r="54" spans="1:8" x14ac:dyDescent="0.2">
      <c r="A54" s="2">
        <v>51</v>
      </c>
      <c r="B54" s="2">
        <v>58</v>
      </c>
      <c r="C54" s="1" t="s">
        <v>60</v>
      </c>
      <c r="D54" s="2">
        <v>1343</v>
      </c>
      <c r="E54" s="9">
        <v>35165.440000000002</v>
      </c>
      <c r="F54" s="9">
        <v>30636.843000000001</v>
      </c>
      <c r="G54" s="10">
        <v>0.14781539338109995</v>
      </c>
      <c r="H54" s="10">
        <v>0.59671411727504353</v>
      </c>
    </row>
    <row r="55" spans="1:8" x14ac:dyDescent="0.2">
      <c r="A55" s="2">
        <v>52</v>
      </c>
      <c r="B55" s="2">
        <v>37</v>
      </c>
      <c r="C55" s="1" t="s">
        <v>61</v>
      </c>
      <c r="D55" s="2">
        <v>3073</v>
      </c>
      <c r="E55" s="9">
        <v>34887.125</v>
      </c>
      <c r="F55" s="9">
        <v>70343.048999999999</v>
      </c>
      <c r="G55" s="10">
        <v>-0.50404303629204361</v>
      </c>
      <c r="H55" s="10">
        <v>0.57399414866008536</v>
      </c>
    </row>
    <row r="56" spans="1:8" x14ac:dyDescent="0.2">
      <c r="A56" s="2">
        <v>53</v>
      </c>
      <c r="B56" s="2">
        <v>60</v>
      </c>
      <c r="C56" s="1" t="s">
        <v>62</v>
      </c>
      <c r="D56" s="2">
        <v>2733</v>
      </c>
      <c r="E56" s="9">
        <v>33768.027000000002</v>
      </c>
      <c r="F56" s="9">
        <v>29976.044999999998</v>
      </c>
      <c r="G56" s="10">
        <v>0.12650041057784644</v>
      </c>
      <c r="H56" s="10">
        <v>0.5590050201981126</v>
      </c>
    </row>
    <row r="57" spans="1:8" x14ac:dyDescent="0.2">
      <c r="A57" s="2">
        <v>54</v>
      </c>
      <c r="B57" s="2">
        <v>61</v>
      </c>
      <c r="C57" s="1" t="s">
        <v>63</v>
      </c>
      <c r="D57" s="2">
        <v>2307</v>
      </c>
      <c r="E57" s="9">
        <v>32534.616999999998</v>
      </c>
      <c r="F57" s="9">
        <v>28986.793000000001</v>
      </c>
      <c r="G57" s="10">
        <v>0.12239449876362651</v>
      </c>
      <c r="H57" s="10">
        <v>0.35022132235160103</v>
      </c>
    </row>
    <row r="58" spans="1:8" x14ac:dyDescent="0.2">
      <c r="A58" s="2">
        <v>55</v>
      </c>
      <c r="B58" s="2">
        <v>62</v>
      </c>
      <c r="C58" s="1" t="s">
        <v>64</v>
      </c>
      <c r="D58" s="2">
        <v>485</v>
      </c>
      <c r="E58" s="9">
        <v>30385.274000000001</v>
      </c>
      <c r="F58" s="9">
        <v>28698.830999999998</v>
      </c>
      <c r="G58" s="10">
        <v>5.8763473675983668E-2</v>
      </c>
      <c r="H58" s="10">
        <v>0.6062793170369476</v>
      </c>
    </row>
    <row r="59" spans="1:8" x14ac:dyDescent="0.2">
      <c r="A59" s="2">
        <v>56</v>
      </c>
      <c r="B59" s="2">
        <v>77</v>
      </c>
      <c r="C59" s="1" t="s">
        <v>65</v>
      </c>
      <c r="D59" s="2">
        <v>101</v>
      </c>
      <c r="E59" s="9">
        <v>28546.951000000001</v>
      </c>
      <c r="F59" s="9">
        <v>20013.076000000001</v>
      </c>
      <c r="G59" s="10">
        <v>0.42641495989921796</v>
      </c>
      <c r="H59" s="10">
        <v>0.40463813018223349</v>
      </c>
    </row>
    <row r="60" spans="1:8" x14ac:dyDescent="0.2">
      <c r="A60" s="2">
        <v>57</v>
      </c>
      <c r="B60" s="2">
        <v>59</v>
      </c>
      <c r="C60" s="1" t="s">
        <v>66</v>
      </c>
      <c r="D60" s="2">
        <v>2929</v>
      </c>
      <c r="E60" s="9">
        <v>27104.600999999999</v>
      </c>
      <c r="F60" s="9">
        <v>30411.614000000001</v>
      </c>
      <c r="G60" s="10">
        <v>-0.1087417787165128</v>
      </c>
      <c r="H60" s="10">
        <v>0.53363060240645055</v>
      </c>
    </row>
    <row r="61" spans="1:8" x14ac:dyDescent="0.2">
      <c r="A61" s="2">
        <v>58</v>
      </c>
      <c r="B61" s="2">
        <v>56</v>
      </c>
      <c r="C61" s="1" t="s">
        <v>67</v>
      </c>
      <c r="D61" s="2">
        <v>415</v>
      </c>
      <c r="E61" s="9">
        <v>27015.635999999999</v>
      </c>
      <c r="F61" s="9">
        <v>33104.678</v>
      </c>
      <c r="G61" s="10">
        <v>-0.18393297768973926</v>
      </c>
      <c r="H61" s="10">
        <v>0.23807839173306236</v>
      </c>
    </row>
    <row r="62" spans="1:8" x14ac:dyDescent="0.2">
      <c r="A62" s="2">
        <v>59</v>
      </c>
      <c r="B62" s="2">
        <v>66</v>
      </c>
      <c r="C62" s="1" t="s">
        <v>68</v>
      </c>
      <c r="D62" s="2">
        <v>2048</v>
      </c>
      <c r="E62" s="9">
        <v>26788.774000000001</v>
      </c>
      <c r="F62" s="9">
        <v>25569.17</v>
      </c>
      <c r="G62" s="10">
        <v>4.7698224072193263E-2</v>
      </c>
      <c r="H62" s="10">
        <v>0.61191334919568774</v>
      </c>
    </row>
    <row r="63" spans="1:8" x14ac:dyDescent="0.2">
      <c r="A63" s="2">
        <v>60</v>
      </c>
      <c r="B63" s="2">
        <v>64</v>
      </c>
      <c r="C63" s="1" t="s">
        <v>69</v>
      </c>
      <c r="D63" s="2">
        <v>493</v>
      </c>
      <c r="E63" s="9">
        <v>25963.374</v>
      </c>
      <c r="F63" s="9">
        <v>26180.514999999999</v>
      </c>
      <c r="G63" s="10">
        <v>-8.2939926888374593E-3</v>
      </c>
      <c r="H63" s="10">
        <v>0.55485014165111735</v>
      </c>
    </row>
    <row r="64" spans="1:8" x14ac:dyDescent="0.2">
      <c r="A64" s="2">
        <v>61</v>
      </c>
      <c r="B64" s="2">
        <v>67</v>
      </c>
      <c r="C64" s="1" t="s">
        <v>70</v>
      </c>
      <c r="D64" s="2">
        <v>1885</v>
      </c>
      <c r="E64" s="9">
        <v>25648.684000000001</v>
      </c>
      <c r="F64" s="9">
        <v>25161.58</v>
      </c>
      <c r="G64" s="10">
        <v>1.9359038661324046E-2</v>
      </c>
      <c r="H64" s="10">
        <v>0.55023247388546359</v>
      </c>
    </row>
    <row r="65" spans="1:8" x14ac:dyDescent="0.2">
      <c r="A65" s="2">
        <v>62</v>
      </c>
      <c r="B65" s="2">
        <v>68</v>
      </c>
      <c r="C65" s="1" t="s">
        <v>71</v>
      </c>
      <c r="D65" s="2">
        <v>1745</v>
      </c>
      <c r="E65" s="9">
        <v>24378.728999999999</v>
      </c>
      <c r="F65" s="9">
        <v>25048.048999999999</v>
      </c>
      <c r="G65" s="10">
        <v>-2.6721442456456357E-2</v>
      </c>
      <c r="H65" s="10">
        <v>0.66564214867054261</v>
      </c>
    </row>
    <row r="66" spans="1:8" x14ac:dyDescent="0.2">
      <c r="A66" s="2">
        <v>63</v>
      </c>
      <c r="B66" s="2">
        <v>69</v>
      </c>
      <c r="C66" s="1" t="s">
        <v>72</v>
      </c>
      <c r="D66" s="2">
        <v>2546</v>
      </c>
      <c r="E66" s="9">
        <v>23258.813999999998</v>
      </c>
      <c r="F66" s="9">
        <v>24368.1</v>
      </c>
      <c r="G66" s="10">
        <v>-4.5522055474164991E-2</v>
      </c>
      <c r="H66" s="10">
        <v>5.2519087365817757E-2</v>
      </c>
    </row>
    <row r="67" spans="1:8" x14ac:dyDescent="0.2">
      <c r="A67" s="2">
        <v>64</v>
      </c>
      <c r="B67" s="2">
        <v>78</v>
      </c>
      <c r="C67" s="1" t="s">
        <v>73</v>
      </c>
      <c r="D67" s="2">
        <v>1972</v>
      </c>
      <c r="E67" s="9">
        <v>22153.75</v>
      </c>
      <c r="F67" s="9">
        <v>19768.582999999999</v>
      </c>
      <c r="G67" s="10">
        <v>0.12065442424477268</v>
      </c>
      <c r="H67" s="10">
        <v>0.7177463973204955</v>
      </c>
    </row>
    <row r="68" spans="1:8" x14ac:dyDescent="0.2">
      <c r="A68" s="2">
        <v>65</v>
      </c>
      <c r="B68" s="2">
        <v>72</v>
      </c>
      <c r="C68" s="1" t="s">
        <v>74</v>
      </c>
      <c r="D68" s="2">
        <v>3360</v>
      </c>
      <c r="E68" s="9">
        <v>21610.001</v>
      </c>
      <c r="F68" s="9">
        <v>21642.38</v>
      </c>
      <c r="G68" s="10">
        <v>-1.4960923890995348E-3</v>
      </c>
      <c r="H68" s="10">
        <v>0.59517861279047313</v>
      </c>
    </row>
    <row r="69" spans="1:8" x14ac:dyDescent="0.2">
      <c r="A69" s="2">
        <v>66</v>
      </c>
      <c r="B69" s="2">
        <v>65</v>
      </c>
      <c r="C69" s="1" t="s">
        <v>75</v>
      </c>
      <c r="D69" s="2">
        <v>3337</v>
      </c>
      <c r="E69" s="9">
        <v>21343.343000000001</v>
      </c>
      <c r="F69" s="9">
        <v>25845.173999999999</v>
      </c>
      <c r="G69" s="10">
        <v>-0.17418458858121821</v>
      </c>
      <c r="H69" s="10">
        <v>0.48151835550824751</v>
      </c>
    </row>
    <row r="70" spans="1:8" x14ac:dyDescent="0.2">
      <c r="A70" s="2">
        <v>67</v>
      </c>
      <c r="B70" s="2">
        <v>74</v>
      </c>
      <c r="C70" s="1" t="s">
        <v>76</v>
      </c>
      <c r="D70" s="2">
        <v>3001</v>
      </c>
      <c r="E70" s="9">
        <v>21294.84</v>
      </c>
      <c r="F70" s="9">
        <v>20222.185000000001</v>
      </c>
      <c r="G70" s="10">
        <v>5.3043476755850083E-2</v>
      </c>
      <c r="H70" s="10">
        <v>0.66843607634523339</v>
      </c>
    </row>
    <row r="71" spans="1:8" x14ac:dyDescent="0.2">
      <c r="A71" s="2">
        <v>68</v>
      </c>
      <c r="B71" s="2">
        <v>76</v>
      </c>
      <c r="C71" s="1" t="s">
        <v>77</v>
      </c>
      <c r="D71" s="2">
        <v>2584</v>
      </c>
      <c r="E71" s="9">
        <v>20646.129000000001</v>
      </c>
      <c r="F71" s="9">
        <v>20162.876</v>
      </c>
      <c r="G71" s="10">
        <v>2.3967463768561625E-2</v>
      </c>
      <c r="H71" s="10">
        <v>0.60255975098788717</v>
      </c>
    </row>
    <row r="72" spans="1:8" x14ac:dyDescent="0.2">
      <c r="A72" s="2">
        <v>69</v>
      </c>
      <c r="B72" s="2">
        <v>73</v>
      </c>
      <c r="C72" s="1" t="s">
        <v>78</v>
      </c>
      <c r="D72" s="2">
        <v>3252</v>
      </c>
      <c r="E72" s="9">
        <v>19693.362000000001</v>
      </c>
      <c r="F72" s="9">
        <v>20448.920999999998</v>
      </c>
      <c r="G72" s="10">
        <v>-3.6948599879670807E-2</v>
      </c>
      <c r="H72" s="10">
        <v>0.4932593181604884</v>
      </c>
    </row>
    <row r="73" spans="1:8" x14ac:dyDescent="0.2">
      <c r="A73" s="2">
        <v>70</v>
      </c>
      <c r="B73" s="2">
        <v>98</v>
      </c>
      <c r="C73" s="1" t="s">
        <v>79</v>
      </c>
      <c r="D73" s="2">
        <v>554</v>
      </c>
      <c r="E73" s="9">
        <v>19621.687999999998</v>
      </c>
      <c r="F73" s="9">
        <v>13046.241</v>
      </c>
      <c r="G73" s="10">
        <v>0.50401084879544977</v>
      </c>
      <c r="H73" s="10">
        <v>0.55913904098692258</v>
      </c>
    </row>
    <row r="74" spans="1:8" x14ac:dyDescent="0.2">
      <c r="A74" s="2">
        <v>71</v>
      </c>
      <c r="B74" s="2">
        <v>70</v>
      </c>
      <c r="C74" s="1" t="s">
        <v>80</v>
      </c>
      <c r="D74" s="2">
        <v>2618</v>
      </c>
      <c r="E74" s="9">
        <v>19307.637999999999</v>
      </c>
      <c r="F74" s="9">
        <v>23107.951000000001</v>
      </c>
      <c r="G74" s="10">
        <v>-0.16445910760326621</v>
      </c>
      <c r="H74" s="10">
        <v>0.46115103478734215</v>
      </c>
    </row>
    <row r="75" spans="1:8" x14ac:dyDescent="0.2">
      <c r="A75" s="2">
        <v>72</v>
      </c>
      <c r="B75" s="2">
        <v>75</v>
      </c>
      <c r="C75" s="1" t="s">
        <v>81</v>
      </c>
      <c r="D75" s="2">
        <v>3465</v>
      </c>
      <c r="E75" s="9">
        <v>18840.071</v>
      </c>
      <c r="F75" s="9">
        <v>20167.326000000001</v>
      </c>
      <c r="G75" s="10">
        <v>-6.5812145844223569E-2</v>
      </c>
      <c r="H75" s="10">
        <v>0.45820911490749283</v>
      </c>
    </row>
    <row r="76" spans="1:8" x14ac:dyDescent="0.2">
      <c r="A76" s="2">
        <v>73</v>
      </c>
      <c r="B76" s="2">
        <v>81</v>
      </c>
      <c r="C76" s="1" t="s">
        <v>82</v>
      </c>
      <c r="D76" s="2">
        <v>2490</v>
      </c>
      <c r="E76" s="9">
        <v>18705.866999999998</v>
      </c>
      <c r="F76" s="9">
        <v>19147.402999999998</v>
      </c>
      <c r="G76" s="10">
        <v>-2.3059837409804329E-2</v>
      </c>
      <c r="H76" s="10">
        <v>0.47908699701366297</v>
      </c>
    </row>
    <row r="77" spans="1:8" x14ac:dyDescent="0.2">
      <c r="A77" s="2">
        <v>74</v>
      </c>
      <c r="B77" s="2">
        <v>83</v>
      </c>
      <c r="C77" s="1" t="s">
        <v>83</v>
      </c>
      <c r="D77" s="2">
        <v>1189</v>
      </c>
      <c r="E77" s="9">
        <v>18653.565999999999</v>
      </c>
      <c r="F77" s="9">
        <v>17389.48</v>
      </c>
      <c r="G77" s="10">
        <v>7.2692570450640259E-2</v>
      </c>
      <c r="H77" s="10">
        <v>0.6919663523069105</v>
      </c>
    </row>
    <row r="78" spans="1:8" x14ac:dyDescent="0.2">
      <c r="A78" s="2">
        <v>75</v>
      </c>
      <c r="B78" s="2">
        <v>87</v>
      </c>
      <c r="C78" s="1" t="s">
        <v>84</v>
      </c>
      <c r="D78" s="2">
        <v>2816</v>
      </c>
      <c r="E78" s="9">
        <v>18100.252</v>
      </c>
      <c r="F78" s="9">
        <v>16443.071</v>
      </c>
      <c r="G78" s="10">
        <v>0.10078293768846458</v>
      </c>
      <c r="H78" s="10">
        <v>0.29116640765013801</v>
      </c>
    </row>
    <row r="79" spans="1:8" x14ac:dyDescent="0.2">
      <c r="A79" s="2">
        <v>76</v>
      </c>
      <c r="B79" s="2">
        <v>85</v>
      </c>
      <c r="C79" s="1" t="s">
        <v>85</v>
      </c>
      <c r="D79" s="2">
        <v>65</v>
      </c>
      <c r="E79" s="9">
        <v>17537.168000000001</v>
      </c>
      <c r="F79" s="9">
        <v>16802.733</v>
      </c>
      <c r="G79" s="10">
        <v>4.3709258487890201E-2</v>
      </c>
      <c r="H79" s="10">
        <v>0.53015192423927393</v>
      </c>
    </row>
    <row r="80" spans="1:8" x14ac:dyDescent="0.2">
      <c r="A80" s="2">
        <v>77</v>
      </c>
      <c r="B80" s="2">
        <v>82</v>
      </c>
      <c r="C80" s="1" t="s">
        <v>86</v>
      </c>
      <c r="D80" s="2">
        <v>3124</v>
      </c>
      <c r="E80" s="9">
        <v>16161.583000000001</v>
      </c>
      <c r="F80" s="9">
        <v>17572.947</v>
      </c>
      <c r="G80" s="10">
        <v>-8.0314588099537287E-2</v>
      </c>
      <c r="H80" s="10">
        <v>0.52538088821633433</v>
      </c>
    </row>
    <row r="81" spans="1:8" x14ac:dyDescent="0.2">
      <c r="A81" s="2">
        <v>78</v>
      </c>
      <c r="B81" s="2">
        <v>84</v>
      </c>
      <c r="C81" s="1" t="s">
        <v>87</v>
      </c>
      <c r="D81" s="2">
        <v>2602</v>
      </c>
      <c r="E81" s="9">
        <v>15965.387000000001</v>
      </c>
      <c r="F81" s="9">
        <v>17303.596000000001</v>
      </c>
      <c r="G81" s="10">
        <v>-7.7337046010551802E-2</v>
      </c>
      <c r="H81" s="10">
        <v>0.61342324251777225</v>
      </c>
    </row>
    <row r="82" spans="1:8" x14ac:dyDescent="0.2">
      <c r="A82" s="2">
        <v>79</v>
      </c>
      <c r="B82" s="2">
        <v>89</v>
      </c>
      <c r="C82" s="1" t="s">
        <v>88</v>
      </c>
      <c r="D82" s="2">
        <v>1557</v>
      </c>
      <c r="E82" s="9">
        <v>15689.666999999999</v>
      </c>
      <c r="F82" s="9">
        <v>15320</v>
      </c>
      <c r="G82" s="10">
        <v>2.4129699738903332E-2</v>
      </c>
      <c r="H82" s="10">
        <v>0.15518849932473766</v>
      </c>
    </row>
    <row r="83" spans="1:8" x14ac:dyDescent="0.2">
      <c r="A83" s="2">
        <v>80</v>
      </c>
      <c r="B83" s="2">
        <v>71</v>
      </c>
      <c r="C83" s="1" t="s">
        <v>89</v>
      </c>
      <c r="D83" s="2">
        <v>600</v>
      </c>
      <c r="E83" s="9">
        <v>15174.544</v>
      </c>
      <c r="F83" s="9">
        <v>21790.807000000001</v>
      </c>
      <c r="G83" s="10">
        <v>-0.30362634114468545</v>
      </c>
      <c r="H83" s="10">
        <v>0.43628437959531946</v>
      </c>
    </row>
    <row r="84" spans="1:8" x14ac:dyDescent="0.2">
      <c r="A84" s="2">
        <v>81</v>
      </c>
      <c r="B84" s="2">
        <v>90</v>
      </c>
      <c r="C84" s="1" t="s">
        <v>90</v>
      </c>
      <c r="D84" s="2">
        <v>249</v>
      </c>
      <c r="E84" s="9">
        <v>14711.901</v>
      </c>
      <c r="F84" s="9">
        <v>15241.244000000001</v>
      </c>
      <c r="G84" s="10">
        <v>-3.4730957656737282E-2</v>
      </c>
      <c r="H84" s="10">
        <v>0.59696841718796934</v>
      </c>
    </row>
    <row r="85" spans="1:8" x14ac:dyDescent="0.2">
      <c r="A85" s="2">
        <v>82</v>
      </c>
      <c r="B85" s="2">
        <v>102</v>
      </c>
      <c r="C85" s="1" t="s">
        <v>91</v>
      </c>
      <c r="D85" s="2">
        <v>2611</v>
      </c>
      <c r="E85" s="9">
        <v>14126.411</v>
      </c>
      <c r="F85" s="9">
        <v>12237.165000000001</v>
      </c>
      <c r="G85" s="10">
        <v>0.15438592190266287</v>
      </c>
      <c r="H85" s="10">
        <v>0.33651504618716865</v>
      </c>
    </row>
    <row r="86" spans="1:8" x14ac:dyDescent="0.2">
      <c r="A86" s="2">
        <v>83</v>
      </c>
      <c r="B86" s="2">
        <v>97</v>
      </c>
      <c r="C86" s="1" t="s">
        <v>92</v>
      </c>
      <c r="D86" s="2">
        <v>735</v>
      </c>
      <c r="E86" s="9">
        <v>13973.763999999999</v>
      </c>
      <c r="F86" s="9">
        <v>13142.535</v>
      </c>
      <c r="G86" s="10">
        <v>6.3247235027336757E-2</v>
      </c>
      <c r="H86" s="10">
        <v>0.5600372787371527</v>
      </c>
    </row>
    <row r="87" spans="1:8" x14ac:dyDescent="0.2">
      <c r="A87" s="2">
        <v>84</v>
      </c>
      <c r="B87" s="2">
        <v>100</v>
      </c>
      <c r="C87" s="1" t="s">
        <v>93</v>
      </c>
      <c r="D87" s="2">
        <v>2587</v>
      </c>
      <c r="E87" s="9">
        <v>13286.269</v>
      </c>
      <c r="F87" s="9">
        <v>12727.365</v>
      </c>
      <c r="G87" s="10">
        <v>4.3913567340922555E-2</v>
      </c>
      <c r="H87" s="10">
        <v>0.5538596789104584</v>
      </c>
    </row>
    <row r="88" spans="1:8" x14ac:dyDescent="0.2">
      <c r="A88" s="2">
        <v>85</v>
      </c>
      <c r="B88" s="2">
        <v>366</v>
      </c>
      <c r="C88" s="1" t="s">
        <v>94</v>
      </c>
      <c r="D88" s="2">
        <v>2241</v>
      </c>
      <c r="E88" s="9">
        <v>13156.709000000001</v>
      </c>
      <c r="F88" s="9">
        <v>327.30599999999998</v>
      </c>
      <c r="G88" s="10">
        <v>39.19696858597154</v>
      </c>
      <c r="H88" s="10">
        <v>0.26218208672661925</v>
      </c>
    </row>
    <row r="89" spans="1:8" x14ac:dyDescent="0.2">
      <c r="A89" s="2">
        <v>86</v>
      </c>
      <c r="B89" s="2">
        <v>94</v>
      </c>
      <c r="C89" s="1" t="s">
        <v>95</v>
      </c>
      <c r="D89" s="2">
        <v>254</v>
      </c>
      <c r="E89" s="9">
        <v>13038.596</v>
      </c>
      <c r="F89" s="9">
        <v>13429.835999999999</v>
      </c>
      <c r="G89" s="10">
        <v>-2.9132150236235166E-2</v>
      </c>
      <c r="H89" s="10">
        <v>0.60377404971984927</v>
      </c>
    </row>
    <row r="90" spans="1:8" x14ac:dyDescent="0.2">
      <c r="A90" s="2">
        <v>87</v>
      </c>
      <c r="B90" s="2">
        <v>99</v>
      </c>
      <c r="C90" s="1" t="s">
        <v>96</v>
      </c>
      <c r="D90" s="2">
        <v>2880</v>
      </c>
      <c r="E90" s="9">
        <v>12900.737999999999</v>
      </c>
      <c r="F90" s="9">
        <v>12741.305</v>
      </c>
      <c r="G90" s="10">
        <v>1.2513082451130364E-2</v>
      </c>
      <c r="H90" s="10">
        <v>0.65016884523767227</v>
      </c>
    </row>
    <row r="91" spans="1:8" x14ac:dyDescent="0.2">
      <c r="A91" s="2">
        <v>88</v>
      </c>
      <c r="B91" s="2">
        <v>88</v>
      </c>
      <c r="C91" s="1" t="s">
        <v>97</v>
      </c>
      <c r="D91" s="2">
        <v>1920</v>
      </c>
      <c r="E91" s="9">
        <v>12630.795</v>
      </c>
      <c r="F91" s="9">
        <v>15795.457</v>
      </c>
      <c r="G91" s="10">
        <v>-0.20035267102433318</v>
      </c>
      <c r="H91" s="10">
        <v>0.49271842719197628</v>
      </c>
    </row>
    <row r="92" spans="1:8" x14ac:dyDescent="0.2">
      <c r="A92" s="2">
        <v>89</v>
      </c>
      <c r="B92" s="2">
        <v>138</v>
      </c>
      <c r="C92" s="1" t="s">
        <v>98</v>
      </c>
      <c r="D92" s="2">
        <v>3421</v>
      </c>
      <c r="E92" s="9">
        <v>12397.005999999999</v>
      </c>
      <c r="F92" s="9">
        <v>6747.8810000000003</v>
      </c>
      <c r="G92" s="10">
        <v>0.83717021684288717</v>
      </c>
      <c r="H92" s="10">
        <v>0.31808908938016839</v>
      </c>
    </row>
    <row r="93" spans="1:8" x14ac:dyDescent="0.2">
      <c r="A93" s="2">
        <v>90</v>
      </c>
      <c r="B93" s="2">
        <v>91</v>
      </c>
      <c r="C93" s="1" t="s">
        <v>99</v>
      </c>
      <c r="D93" s="2">
        <v>3300</v>
      </c>
      <c r="E93" s="9">
        <v>12352.772000000001</v>
      </c>
      <c r="F93" s="9">
        <v>14525.018</v>
      </c>
      <c r="G93" s="10">
        <v>-0.14955203497854519</v>
      </c>
      <c r="H93" s="10">
        <v>0.73469493598317681</v>
      </c>
    </row>
    <row r="94" spans="1:8" x14ac:dyDescent="0.2">
      <c r="A94" s="2">
        <v>91</v>
      </c>
      <c r="B94" s="2">
        <v>105</v>
      </c>
      <c r="C94" s="1" t="s">
        <v>100</v>
      </c>
      <c r="D94" s="2">
        <v>843</v>
      </c>
      <c r="E94" s="9">
        <v>12150.245000000001</v>
      </c>
      <c r="F94" s="9">
        <v>11375.398999999999</v>
      </c>
      <c r="G94" s="10">
        <v>6.8115940372728945E-2</v>
      </c>
      <c r="H94" s="10">
        <v>0.37775000343543486</v>
      </c>
    </row>
    <row r="95" spans="1:8" x14ac:dyDescent="0.2">
      <c r="A95" s="2">
        <v>92</v>
      </c>
      <c r="B95" s="2">
        <v>92</v>
      </c>
      <c r="C95" s="1" t="s">
        <v>101</v>
      </c>
      <c r="D95" s="2">
        <v>1242</v>
      </c>
      <c r="E95" s="9">
        <v>11981.733</v>
      </c>
      <c r="F95" s="9">
        <v>14480.717000000001</v>
      </c>
      <c r="G95" s="10">
        <v>-0.17257322272094677</v>
      </c>
      <c r="H95" s="10">
        <v>0.70731868002254827</v>
      </c>
    </row>
    <row r="96" spans="1:8" x14ac:dyDescent="0.2">
      <c r="A96" s="2">
        <v>93</v>
      </c>
      <c r="B96" s="2">
        <v>93</v>
      </c>
      <c r="C96" s="1" t="s">
        <v>102</v>
      </c>
      <c r="D96" s="2">
        <v>2216</v>
      </c>
      <c r="E96" s="9">
        <v>11808.846</v>
      </c>
      <c r="F96" s="9">
        <v>14216.303</v>
      </c>
      <c r="G96" s="10">
        <v>-0.16934480082479952</v>
      </c>
      <c r="H96" s="10">
        <v>0.1953050817956751</v>
      </c>
    </row>
    <row r="97" spans="1:8" x14ac:dyDescent="0.2">
      <c r="A97" s="2">
        <v>94</v>
      </c>
      <c r="B97" s="2">
        <v>104</v>
      </c>
      <c r="C97" s="1" t="s">
        <v>103</v>
      </c>
      <c r="D97" s="2">
        <v>2443</v>
      </c>
      <c r="E97" s="9">
        <v>11483.71</v>
      </c>
      <c r="F97" s="9">
        <v>11377.652</v>
      </c>
      <c r="G97" s="10">
        <v>9.3216069537018775E-3</v>
      </c>
      <c r="H97" s="10">
        <v>0.1507373571493171</v>
      </c>
    </row>
    <row r="98" spans="1:8" x14ac:dyDescent="0.2">
      <c r="A98" s="2">
        <v>95</v>
      </c>
      <c r="B98" s="2">
        <v>109</v>
      </c>
      <c r="C98" s="1" t="s">
        <v>104</v>
      </c>
      <c r="D98" s="2">
        <v>1966</v>
      </c>
      <c r="E98" s="9">
        <v>11284.134</v>
      </c>
      <c r="F98" s="9">
        <v>10377.934999999999</v>
      </c>
      <c r="G98" s="10">
        <v>8.7319779898409555E-2</v>
      </c>
      <c r="H98" s="10">
        <v>0.54720243893047926</v>
      </c>
    </row>
    <row r="99" spans="1:8" x14ac:dyDescent="0.2">
      <c r="A99" s="2">
        <v>96</v>
      </c>
      <c r="B99" s="2">
        <v>110</v>
      </c>
      <c r="C99" s="1" t="s">
        <v>105</v>
      </c>
      <c r="D99" s="2">
        <v>3266</v>
      </c>
      <c r="E99" s="9">
        <v>11042.302</v>
      </c>
      <c r="F99" s="9">
        <v>10164.251</v>
      </c>
      <c r="G99" s="10">
        <v>8.6386198058272967E-2</v>
      </c>
      <c r="H99" s="10">
        <v>0.36096169700313879</v>
      </c>
    </row>
    <row r="100" spans="1:8" x14ac:dyDescent="0.2">
      <c r="A100" s="2">
        <v>97</v>
      </c>
      <c r="B100" s="2">
        <v>111</v>
      </c>
      <c r="C100" s="1" t="s">
        <v>106</v>
      </c>
      <c r="D100" s="2">
        <v>2534</v>
      </c>
      <c r="E100" s="9">
        <v>10784.656000000001</v>
      </c>
      <c r="F100" s="9">
        <v>9629.34</v>
      </c>
      <c r="G100" s="10">
        <v>0.11997873166800632</v>
      </c>
      <c r="H100" s="10">
        <v>0.70771654159228903</v>
      </c>
    </row>
    <row r="101" spans="1:8" x14ac:dyDescent="0.2">
      <c r="A101" s="2">
        <v>98</v>
      </c>
      <c r="B101" s="2">
        <v>107</v>
      </c>
      <c r="C101" s="1" t="s">
        <v>107</v>
      </c>
      <c r="D101" s="2">
        <v>1829</v>
      </c>
      <c r="E101" s="9">
        <v>10633.148999999999</v>
      </c>
      <c r="F101" s="9">
        <v>10639.880999999999</v>
      </c>
      <c r="G101" s="10">
        <v>-6.327138433220858E-4</v>
      </c>
      <c r="H101" s="10">
        <v>0.68533608228764598</v>
      </c>
    </row>
    <row r="102" spans="1:8" x14ac:dyDescent="0.2">
      <c r="A102" s="2">
        <v>99</v>
      </c>
      <c r="B102" s="2">
        <v>112</v>
      </c>
      <c r="C102" s="1" t="s">
        <v>108</v>
      </c>
      <c r="D102" s="2">
        <v>3388</v>
      </c>
      <c r="E102" s="9">
        <v>10219.825999999999</v>
      </c>
      <c r="F102" s="9">
        <v>9600.27</v>
      </c>
      <c r="G102" s="10">
        <v>6.4535268278912872E-2</v>
      </c>
      <c r="H102" s="10">
        <v>8.4056203632334375E-2</v>
      </c>
    </row>
    <row r="103" spans="1:8" x14ac:dyDescent="0.2">
      <c r="A103" s="2">
        <v>100</v>
      </c>
      <c r="B103" s="2">
        <v>108</v>
      </c>
      <c r="C103" s="1" t="s">
        <v>109</v>
      </c>
      <c r="D103" s="2">
        <v>1752</v>
      </c>
      <c r="E103" s="9">
        <v>9929.8430000000008</v>
      </c>
      <c r="F103" s="9">
        <v>10594.679</v>
      </c>
      <c r="G103" s="10">
        <v>-6.2751877617056584E-2</v>
      </c>
      <c r="H103" s="10">
        <v>0.79776562641097482</v>
      </c>
    </row>
    <row r="104" spans="1:8" x14ac:dyDescent="0.2">
      <c r="A104" s="2">
        <v>101</v>
      </c>
      <c r="B104" s="2">
        <v>114</v>
      </c>
      <c r="C104" s="1" t="s">
        <v>110</v>
      </c>
      <c r="D104" s="2">
        <v>567</v>
      </c>
      <c r="E104" s="9">
        <v>9890.1010000000006</v>
      </c>
      <c r="F104" s="9">
        <v>9487.9449999999997</v>
      </c>
      <c r="G104" s="10">
        <v>4.2385996124556069E-2</v>
      </c>
      <c r="H104" s="10">
        <v>0.50011959259430061</v>
      </c>
    </row>
    <row r="105" spans="1:8" x14ac:dyDescent="0.2">
      <c r="A105" s="2">
        <v>102</v>
      </c>
      <c r="B105" s="2">
        <v>115</v>
      </c>
      <c r="C105" s="1" t="s">
        <v>111</v>
      </c>
      <c r="D105" s="2">
        <v>212</v>
      </c>
      <c r="E105" s="9">
        <v>9437.7759999999998</v>
      </c>
      <c r="F105" s="9">
        <v>9348.1370000000006</v>
      </c>
      <c r="G105" s="10">
        <v>9.5889694385093982E-3</v>
      </c>
      <c r="H105" s="10">
        <v>0.6414187175833912</v>
      </c>
    </row>
    <row r="106" spans="1:8" x14ac:dyDescent="0.2">
      <c r="A106" s="2">
        <v>103</v>
      </c>
      <c r="B106" s="2">
        <v>113</v>
      </c>
      <c r="C106" s="1" t="s">
        <v>112</v>
      </c>
      <c r="D106" s="2">
        <v>902</v>
      </c>
      <c r="E106" s="9">
        <v>9328.3259999999991</v>
      </c>
      <c r="F106" s="9">
        <v>9597.8909999999996</v>
      </c>
      <c r="G106" s="10">
        <v>-2.8085857611844123E-2</v>
      </c>
      <c r="H106" s="10">
        <v>0.68490128125955174</v>
      </c>
    </row>
    <row r="107" spans="1:8" x14ac:dyDescent="0.2">
      <c r="A107" s="2">
        <v>104</v>
      </c>
      <c r="B107" s="2">
        <v>106</v>
      </c>
      <c r="C107" s="1" t="s">
        <v>113</v>
      </c>
      <c r="D107" s="2">
        <v>2989</v>
      </c>
      <c r="E107" s="9">
        <v>8801.1440000000002</v>
      </c>
      <c r="F107" s="9">
        <v>11235.285</v>
      </c>
      <c r="G107" s="10">
        <v>-0.21665146901035437</v>
      </c>
      <c r="H107" s="10">
        <v>7.8419552442941604E-2</v>
      </c>
    </row>
    <row r="108" spans="1:8" x14ac:dyDescent="0.2">
      <c r="A108" s="2">
        <v>105</v>
      </c>
      <c r="B108" s="2">
        <v>126</v>
      </c>
      <c r="C108" s="1" t="s">
        <v>114</v>
      </c>
      <c r="D108" s="2">
        <v>3365</v>
      </c>
      <c r="E108" s="9">
        <v>8464.098</v>
      </c>
      <c r="F108" s="9">
        <v>7643.99</v>
      </c>
      <c r="G108" s="10">
        <v>0.10728794778643103</v>
      </c>
      <c r="H108" s="10">
        <v>0.42639645615449356</v>
      </c>
    </row>
    <row r="109" spans="1:8" x14ac:dyDescent="0.2">
      <c r="A109" s="2">
        <v>106</v>
      </c>
      <c r="B109" s="2">
        <v>116</v>
      </c>
      <c r="C109" s="1" t="s">
        <v>115</v>
      </c>
      <c r="D109" s="2">
        <v>931</v>
      </c>
      <c r="E109" s="9">
        <v>8379.277</v>
      </c>
      <c r="F109" s="9">
        <v>9168.7880000000005</v>
      </c>
      <c r="G109" s="10">
        <v>-8.6108545644200785E-2</v>
      </c>
      <c r="H109" s="10">
        <v>0.80647967043511892</v>
      </c>
    </row>
    <row r="110" spans="1:8" x14ac:dyDescent="0.2">
      <c r="A110" s="2">
        <v>107</v>
      </c>
      <c r="B110" s="2">
        <v>122</v>
      </c>
      <c r="C110" s="1" t="s">
        <v>116</v>
      </c>
      <c r="D110" s="2">
        <v>53</v>
      </c>
      <c r="E110" s="9">
        <v>8113.3180000000002</v>
      </c>
      <c r="F110" s="9">
        <v>8044.2529999999997</v>
      </c>
      <c r="G110" s="10">
        <v>8.5856325006188339E-3</v>
      </c>
      <c r="H110" s="10">
        <v>0.42206048061820567</v>
      </c>
    </row>
    <row r="111" spans="1:8" x14ac:dyDescent="0.2">
      <c r="A111" s="2">
        <v>108</v>
      </c>
      <c r="B111" s="2">
        <v>133</v>
      </c>
      <c r="C111" s="1" t="s">
        <v>117</v>
      </c>
      <c r="D111" s="2">
        <v>1573</v>
      </c>
      <c r="E111" s="9">
        <v>7909.4070000000002</v>
      </c>
      <c r="F111" s="9">
        <v>7047.7640000000001</v>
      </c>
      <c r="G111" s="10">
        <v>0.12225764086311641</v>
      </c>
      <c r="H111" s="10">
        <v>0.52110233991833821</v>
      </c>
    </row>
    <row r="112" spans="1:8" x14ac:dyDescent="0.2">
      <c r="A112" s="2">
        <v>109</v>
      </c>
      <c r="B112" s="2">
        <v>132</v>
      </c>
      <c r="C112" s="1" t="s">
        <v>118</v>
      </c>
      <c r="D112" s="2">
        <v>732</v>
      </c>
      <c r="E112" s="9">
        <v>7813.9669999999996</v>
      </c>
      <c r="F112" s="9">
        <v>7124.8649999999998</v>
      </c>
      <c r="G112" s="10">
        <v>9.6717902725174332E-2</v>
      </c>
      <c r="H112" s="10">
        <v>0.55251647427382911</v>
      </c>
    </row>
    <row r="113" spans="1:8" x14ac:dyDescent="0.2">
      <c r="A113" s="2">
        <v>110</v>
      </c>
      <c r="B113" s="2">
        <v>222</v>
      </c>
      <c r="C113" s="1" t="s">
        <v>119</v>
      </c>
      <c r="D113" s="2">
        <v>2914</v>
      </c>
      <c r="E113" s="9">
        <v>7712.375</v>
      </c>
      <c r="F113" s="9">
        <v>2269.098</v>
      </c>
      <c r="G113" s="10">
        <v>2.3988725916641767</v>
      </c>
      <c r="H113" s="10">
        <v>0.22698790250390036</v>
      </c>
    </row>
    <row r="114" spans="1:8" x14ac:dyDescent="0.2">
      <c r="A114" s="2">
        <v>111</v>
      </c>
      <c r="B114" s="2">
        <v>124</v>
      </c>
      <c r="C114" s="1" t="s">
        <v>120</v>
      </c>
      <c r="D114" s="2">
        <v>3061</v>
      </c>
      <c r="E114" s="9">
        <v>7675.3220000000001</v>
      </c>
      <c r="F114" s="9">
        <v>7866.6509999999998</v>
      </c>
      <c r="G114" s="10">
        <v>-2.43215314877957E-2</v>
      </c>
      <c r="H114" s="10">
        <v>0.36376424989626638</v>
      </c>
    </row>
    <row r="115" spans="1:8" x14ac:dyDescent="0.2">
      <c r="A115" s="2">
        <v>112</v>
      </c>
      <c r="B115" s="2">
        <v>129</v>
      </c>
      <c r="C115" s="1" t="s">
        <v>121</v>
      </c>
      <c r="D115" s="2">
        <v>2551</v>
      </c>
      <c r="E115" s="9">
        <v>7533.9650000000001</v>
      </c>
      <c r="F115" s="9">
        <v>7262.0280000000002</v>
      </c>
      <c r="G115" s="10">
        <v>3.7446426810802791E-2</v>
      </c>
      <c r="H115" s="10">
        <v>0.28226049370264694</v>
      </c>
    </row>
    <row r="116" spans="1:8" x14ac:dyDescent="0.2">
      <c r="A116" s="2">
        <v>113</v>
      </c>
      <c r="B116" s="2">
        <v>125</v>
      </c>
      <c r="C116" s="1" t="s">
        <v>122</v>
      </c>
      <c r="D116" s="2">
        <v>2755</v>
      </c>
      <c r="E116" s="9">
        <v>7471.5990000000002</v>
      </c>
      <c r="F116" s="9">
        <v>7680.7110000000002</v>
      </c>
      <c r="G116" s="10">
        <v>-2.7225604504583001E-2</v>
      </c>
      <c r="H116" s="10">
        <v>0.49100822502632113</v>
      </c>
    </row>
    <row r="117" spans="1:8" x14ac:dyDescent="0.2">
      <c r="A117" s="2">
        <v>114</v>
      </c>
      <c r="B117" s="2">
        <v>119</v>
      </c>
      <c r="C117" s="1" t="s">
        <v>123</v>
      </c>
      <c r="D117" s="2">
        <v>702</v>
      </c>
      <c r="E117" s="9">
        <v>7374.5240000000003</v>
      </c>
      <c r="F117" s="9">
        <v>8532.5120000000006</v>
      </c>
      <c r="G117" s="10">
        <v>-0.13571478129769998</v>
      </c>
      <c r="H117" s="10">
        <v>0.64526398600434887</v>
      </c>
    </row>
    <row r="118" spans="1:8" x14ac:dyDescent="0.2">
      <c r="A118" s="2">
        <v>115</v>
      </c>
      <c r="B118" s="2">
        <v>134</v>
      </c>
      <c r="C118" s="1" t="s">
        <v>124</v>
      </c>
      <c r="D118" s="2">
        <v>646</v>
      </c>
      <c r="E118" s="9">
        <v>7322.8670000000002</v>
      </c>
      <c r="F118" s="9">
        <v>7022.4179999999997</v>
      </c>
      <c r="G118" s="10">
        <v>4.2784266046253627E-2</v>
      </c>
      <c r="H118" s="10">
        <v>0.66230605173135626</v>
      </c>
    </row>
    <row r="119" spans="1:8" x14ac:dyDescent="0.2">
      <c r="A119" s="2">
        <v>116</v>
      </c>
      <c r="B119" s="2">
        <v>127</v>
      </c>
      <c r="C119" s="1" t="s">
        <v>125</v>
      </c>
      <c r="D119" s="2">
        <v>1307</v>
      </c>
      <c r="E119" s="9">
        <v>7291.7640000000001</v>
      </c>
      <c r="F119" s="9">
        <v>7545.8770000000004</v>
      </c>
      <c r="G119" s="10">
        <v>-3.367574107025606E-2</v>
      </c>
      <c r="H119" s="10">
        <v>0.1587008396704</v>
      </c>
    </row>
    <row r="120" spans="1:8" x14ac:dyDescent="0.2">
      <c r="A120" s="2">
        <v>117</v>
      </c>
      <c r="B120" s="2">
        <v>131</v>
      </c>
      <c r="C120" s="1" t="s">
        <v>126</v>
      </c>
      <c r="D120" s="2">
        <v>2772</v>
      </c>
      <c r="E120" s="9">
        <v>6902.1019999999999</v>
      </c>
      <c r="F120" s="9">
        <v>7218.665</v>
      </c>
      <c r="G120" s="10">
        <v>-4.3853399485916045E-2</v>
      </c>
      <c r="H120" s="10">
        <v>0.6794472794799421</v>
      </c>
    </row>
    <row r="121" spans="1:8" x14ac:dyDescent="0.2">
      <c r="A121" s="2">
        <v>118</v>
      </c>
      <c r="B121" s="2">
        <v>128</v>
      </c>
      <c r="C121" s="1" t="s">
        <v>127</v>
      </c>
      <c r="D121" s="2">
        <v>3077</v>
      </c>
      <c r="E121" s="9">
        <v>6850.5</v>
      </c>
      <c r="F121" s="9">
        <v>7424.4639999999999</v>
      </c>
      <c r="G121" s="10">
        <v>-7.7307129511302142E-2</v>
      </c>
      <c r="H121" s="10">
        <v>0.53585290448622414</v>
      </c>
    </row>
    <row r="122" spans="1:8" x14ac:dyDescent="0.2">
      <c r="A122" s="2">
        <v>119</v>
      </c>
      <c r="B122" s="2">
        <v>136</v>
      </c>
      <c r="C122" s="1" t="s">
        <v>128</v>
      </c>
      <c r="D122" s="2">
        <v>3138</v>
      </c>
      <c r="E122" s="9">
        <v>6763.5150000000003</v>
      </c>
      <c r="F122" s="9">
        <v>6916.8230000000003</v>
      </c>
      <c r="G122" s="10">
        <v>-2.2164511076833926E-2</v>
      </c>
      <c r="H122" s="10">
        <v>0.65540108015207477</v>
      </c>
    </row>
    <row r="123" spans="1:8" x14ac:dyDescent="0.2">
      <c r="A123" s="2">
        <v>120</v>
      </c>
      <c r="B123" s="2">
        <v>140</v>
      </c>
      <c r="C123" s="1" t="s">
        <v>129</v>
      </c>
      <c r="D123" s="2">
        <v>3269</v>
      </c>
      <c r="E123" s="9">
        <v>6338.5230000000001</v>
      </c>
      <c r="F123" s="9">
        <v>6560.7439999999997</v>
      </c>
      <c r="G123" s="10">
        <v>-3.3871310936686383E-2</v>
      </c>
      <c r="H123" s="10">
        <v>0.59164853115162663</v>
      </c>
    </row>
    <row r="124" spans="1:8" x14ac:dyDescent="0.2">
      <c r="A124" s="2">
        <v>121</v>
      </c>
      <c r="B124" s="2">
        <v>141</v>
      </c>
      <c r="C124" s="1" t="s">
        <v>130</v>
      </c>
      <c r="D124" s="2">
        <v>2208</v>
      </c>
      <c r="E124" s="9">
        <v>6327.2209999999995</v>
      </c>
      <c r="F124" s="9">
        <v>6434.6620000000003</v>
      </c>
      <c r="G124" s="10">
        <v>-1.6697225122314197E-2</v>
      </c>
      <c r="H124" s="10">
        <v>0.50026771729496422</v>
      </c>
    </row>
    <row r="125" spans="1:8" x14ac:dyDescent="0.2">
      <c r="A125" s="2">
        <v>122</v>
      </c>
      <c r="B125" s="2">
        <v>130</v>
      </c>
      <c r="C125" s="1" t="s">
        <v>131</v>
      </c>
      <c r="D125" s="2">
        <v>2764</v>
      </c>
      <c r="E125" s="9">
        <v>6292.0450000000001</v>
      </c>
      <c r="F125" s="9">
        <v>7246.4570000000003</v>
      </c>
      <c r="G125" s="10">
        <v>-0.13170739852592794</v>
      </c>
      <c r="H125" s="10">
        <v>0.56739488435669583</v>
      </c>
    </row>
    <row r="126" spans="1:8" x14ac:dyDescent="0.2">
      <c r="A126" s="2">
        <v>123</v>
      </c>
      <c r="B126" s="2">
        <v>143</v>
      </c>
      <c r="C126" s="1" t="s">
        <v>132</v>
      </c>
      <c r="D126" s="2">
        <v>2271</v>
      </c>
      <c r="E126" s="9">
        <v>6238.9740000000002</v>
      </c>
      <c r="F126" s="9">
        <v>6131.47</v>
      </c>
      <c r="G126" s="10">
        <v>1.7533152734988455E-2</v>
      </c>
      <c r="H126" s="10">
        <v>0.78692704276781522</v>
      </c>
    </row>
    <row r="127" spans="1:8" x14ac:dyDescent="0.2">
      <c r="A127" s="2">
        <v>124</v>
      </c>
      <c r="B127" s="2">
        <v>149</v>
      </c>
      <c r="C127" s="1" t="s">
        <v>133</v>
      </c>
      <c r="D127" s="2">
        <v>2638</v>
      </c>
      <c r="E127" s="9">
        <v>6102.4780000000001</v>
      </c>
      <c r="F127" s="9">
        <v>5586.6229999999996</v>
      </c>
      <c r="G127" s="10">
        <v>9.2337535573816298E-2</v>
      </c>
      <c r="H127" s="10">
        <v>0.48194041718144909</v>
      </c>
    </row>
    <row r="128" spans="1:8" x14ac:dyDescent="0.2">
      <c r="A128" s="2">
        <v>125</v>
      </c>
      <c r="B128" s="2">
        <v>148</v>
      </c>
      <c r="C128" s="1" t="s">
        <v>134</v>
      </c>
      <c r="D128" s="2">
        <v>1329</v>
      </c>
      <c r="E128" s="9">
        <v>5998.9539999999997</v>
      </c>
      <c r="F128" s="9">
        <v>5707.1980000000003</v>
      </c>
      <c r="G128" s="10">
        <v>5.1120707569633828E-2</v>
      </c>
      <c r="H128" s="10">
        <v>0.60001990413010697</v>
      </c>
    </row>
    <row r="129" spans="1:8" x14ac:dyDescent="0.2">
      <c r="A129" s="2">
        <v>126</v>
      </c>
      <c r="B129" s="2">
        <v>139</v>
      </c>
      <c r="C129" s="1" t="s">
        <v>135</v>
      </c>
      <c r="D129" s="2">
        <v>480</v>
      </c>
      <c r="E129" s="9">
        <v>5947.3689999999997</v>
      </c>
      <c r="F129" s="9">
        <v>6641.8580000000002</v>
      </c>
      <c r="G129" s="10">
        <v>-0.10456245827598254</v>
      </c>
      <c r="H129" s="10">
        <v>0.29324618573101413</v>
      </c>
    </row>
    <row r="130" spans="1:8" x14ac:dyDescent="0.2">
      <c r="A130" s="2">
        <v>127</v>
      </c>
      <c r="B130" s="2">
        <v>96</v>
      </c>
      <c r="C130" s="1" t="s">
        <v>136</v>
      </c>
      <c r="D130" s="2">
        <v>3176</v>
      </c>
      <c r="E130" s="9">
        <v>5838.6980000000003</v>
      </c>
      <c r="F130" s="9">
        <v>13265.332</v>
      </c>
      <c r="G130" s="10">
        <v>-0.55985285554858333</v>
      </c>
      <c r="H130" s="10">
        <v>6.9566713264120228E-2</v>
      </c>
    </row>
    <row r="131" spans="1:8" x14ac:dyDescent="0.2">
      <c r="A131" s="2">
        <v>128</v>
      </c>
      <c r="B131" s="2">
        <v>144</v>
      </c>
      <c r="C131" s="1" t="s">
        <v>137</v>
      </c>
      <c r="D131" s="2">
        <v>67</v>
      </c>
      <c r="E131" s="9">
        <v>5769.0429999999997</v>
      </c>
      <c r="F131" s="9">
        <v>6114.4449999999997</v>
      </c>
      <c r="G131" s="10">
        <v>-5.6489509677493221E-2</v>
      </c>
      <c r="H131" s="10">
        <v>0.32486849512562926</v>
      </c>
    </row>
    <row r="132" spans="1:8" x14ac:dyDescent="0.2">
      <c r="A132" s="2">
        <v>129</v>
      </c>
      <c r="B132" s="2">
        <v>137</v>
      </c>
      <c r="C132" s="1" t="s">
        <v>138</v>
      </c>
      <c r="D132" s="2">
        <v>708</v>
      </c>
      <c r="E132" s="9">
        <v>5727.2610000000004</v>
      </c>
      <c r="F132" s="9">
        <v>6888.09</v>
      </c>
      <c r="G132" s="10">
        <v>-0.16852697917710135</v>
      </c>
      <c r="H132" s="10">
        <v>0.44312967912049073</v>
      </c>
    </row>
    <row r="133" spans="1:8" x14ac:dyDescent="0.2">
      <c r="A133" s="2">
        <v>130</v>
      </c>
      <c r="B133" s="2">
        <v>145</v>
      </c>
      <c r="C133" s="1" t="s">
        <v>139</v>
      </c>
      <c r="D133" s="2">
        <v>77</v>
      </c>
      <c r="E133" s="9">
        <v>5641.1360000000004</v>
      </c>
      <c r="F133" s="9">
        <v>5915.2479999999996</v>
      </c>
      <c r="G133" s="10">
        <v>-4.6339899865567635E-2</v>
      </c>
      <c r="H133" s="10">
        <v>0.38608242349613192</v>
      </c>
    </row>
    <row r="134" spans="1:8" x14ac:dyDescent="0.2">
      <c r="A134" s="2">
        <v>131</v>
      </c>
      <c r="B134" s="2">
        <v>150</v>
      </c>
      <c r="C134" s="1" t="s">
        <v>140</v>
      </c>
      <c r="D134" s="2">
        <v>3161</v>
      </c>
      <c r="E134" s="9">
        <v>5580.9470000000001</v>
      </c>
      <c r="F134" s="9">
        <v>5568.5839999999998</v>
      </c>
      <c r="G134" s="10">
        <v>2.2201335204785622E-3</v>
      </c>
      <c r="H134" s="10">
        <v>0.60611777498253094</v>
      </c>
    </row>
    <row r="135" spans="1:8" x14ac:dyDescent="0.2">
      <c r="A135" s="2">
        <v>132</v>
      </c>
      <c r="B135" s="2">
        <v>147</v>
      </c>
      <c r="C135" s="1" t="s">
        <v>141</v>
      </c>
      <c r="D135" s="2">
        <v>1720</v>
      </c>
      <c r="E135" s="9">
        <v>5546.0060000000003</v>
      </c>
      <c r="F135" s="9">
        <v>5707.2790000000005</v>
      </c>
      <c r="G135" s="10">
        <v>-2.8257423546316884E-2</v>
      </c>
      <c r="H135" s="10">
        <v>0.70067811316912099</v>
      </c>
    </row>
    <row r="136" spans="1:8" x14ac:dyDescent="0.2">
      <c r="A136" s="2">
        <v>133</v>
      </c>
      <c r="B136" s="2">
        <v>154</v>
      </c>
      <c r="C136" s="1" t="s">
        <v>142</v>
      </c>
      <c r="D136" s="2">
        <v>2119</v>
      </c>
      <c r="E136" s="9">
        <v>5519.43</v>
      </c>
      <c r="F136" s="9">
        <v>5063.0569999999998</v>
      </c>
      <c r="G136" s="10">
        <v>9.0137835698867352E-2</v>
      </c>
      <c r="H136" s="10">
        <v>0.37145091462409258</v>
      </c>
    </row>
    <row r="137" spans="1:8" x14ac:dyDescent="0.2">
      <c r="A137" s="2">
        <v>134</v>
      </c>
      <c r="B137" s="2">
        <v>152</v>
      </c>
      <c r="C137" s="1" t="s">
        <v>143</v>
      </c>
      <c r="D137" s="2">
        <v>1376</v>
      </c>
      <c r="E137" s="9">
        <v>5290.1279999999997</v>
      </c>
      <c r="F137" s="9">
        <v>5352.8680000000004</v>
      </c>
      <c r="G137" s="10">
        <v>-1.1720819568126983E-2</v>
      </c>
      <c r="H137" s="10">
        <v>0.57985017866954902</v>
      </c>
    </row>
    <row r="138" spans="1:8" x14ac:dyDescent="0.2">
      <c r="A138" s="2">
        <v>135</v>
      </c>
      <c r="B138" s="2">
        <v>156</v>
      </c>
      <c r="C138" s="1" t="s">
        <v>144</v>
      </c>
      <c r="D138" s="2">
        <v>1049</v>
      </c>
      <c r="E138" s="9">
        <v>5094.3810000000003</v>
      </c>
      <c r="F138" s="9">
        <v>4834.2079999999996</v>
      </c>
      <c r="G138" s="10">
        <v>5.3819157140114982E-2</v>
      </c>
      <c r="H138" s="10">
        <v>0.65351905364587359</v>
      </c>
    </row>
    <row r="139" spans="1:8" x14ac:dyDescent="0.2">
      <c r="A139" s="2">
        <v>136</v>
      </c>
      <c r="B139" s="2">
        <v>163</v>
      </c>
      <c r="C139" s="1" t="s">
        <v>145</v>
      </c>
      <c r="D139" s="2">
        <v>2900</v>
      </c>
      <c r="E139" s="9">
        <v>4998.6419999999998</v>
      </c>
      <c r="F139" s="9">
        <v>4578.2070000000003</v>
      </c>
      <c r="G139" s="10">
        <v>9.1833986536650647E-2</v>
      </c>
      <c r="H139" s="10">
        <v>0.78452724257612061</v>
      </c>
    </row>
    <row r="140" spans="1:8" x14ac:dyDescent="0.2">
      <c r="A140" s="2">
        <v>137</v>
      </c>
      <c r="B140" s="2">
        <v>153</v>
      </c>
      <c r="C140" s="1" t="s">
        <v>146</v>
      </c>
      <c r="D140" s="2">
        <v>2529</v>
      </c>
      <c r="E140" s="9">
        <v>4919.01</v>
      </c>
      <c r="F140" s="9">
        <v>5176.0020000000004</v>
      </c>
      <c r="G140" s="10">
        <v>-4.9650676332814392E-2</v>
      </c>
      <c r="H140" s="10">
        <v>0.72417402518630625</v>
      </c>
    </row>
    <row r="141" spans="1:8" x14ac:dyDescent="0.2">
      <c r="A141" s="2">
        <v>138</v>
      </c>
      <c r="B141" s="2">
        <v>155</v>
      </c>
      <c r="C141" s="1" t="s">
        <v>147</v>
      </c>
      <c r="D141" s="2">
        <v>1158</v>
      </c>
      <c r="E141" s="9">
        <v>4915.2790000000005</v>
      </c>
      <c r="F141" s="9">
        <v>4982.8810000000003</v>
      </c>
      <c r="G141" s="10">
        <v>-1.3566850181651935E-2</v>
      </c>
      <c r="H141" s="10">
        <v>0.64830940660040437</v>
      </c>
    </row>
    <row r="142" spans="1:8" x14ac:dyDescent="0.2">
      <c r="A142" s="2">
        <v>139</v>
      </c>
      <c r="B142" s="2">
        <v>158</v>
      </c>
      <c r="C142" s="1" t="s">
        <v>148</v>
      </c>
      <c r="D142" s="2">
        <v>1067</v>
      </c>
      <c r="E142" s="9">
        <v>4890.8879999999999</v>
      </c>
      <c r="F142" s="9">
        <v>4693.9449999999997</v>
      </c>
      <c r="G142" s="10">
        <v>4.1956818837885823E-2</v>
      </c>
      <c r="H142" s="10">
        <v>0.41193876585002492</v>
      </c>
    </row>
    <row r="143" spans="1:8" x14ac:dyDescent="0.2">
      <c r="A143" s="2">
        <v>140</v>
      </c>
      <c r="B143" s="2">
        <v>176</v>
      </c>
      <c r="C143" s="1" t="s">
        <v>149</v>
      </c>
      <c r="D143" s="2">
        <v>3403</v>
      </c>
      <c r="E143" s="9">
        <v>4651.87</v>
      </c>
      <c r="F143" s="9">
        <v>3879.5619999999999</v>
      </c>
      <c r="G143" s="10">
        <v>0.19907092604783738</v>
      </c>
      <c r="H143" s="10">
        <v>0.40153946176325983</v>
      </c>
    </row>
    <row r="144" spans="1:8" x14ac:dyDescent="0.2">
      <c r="A144" s="2">
        <v>141</v>
      </c>
      <c r="B144" s="2">
        <v>171</v>
      </c>
      <c r="C144" s="1" t="s">
        <v>150</v>
      </c>
      <c r="D144" s="2">
        <v>1659</v>
      </c>
      <c r="E144" s="9">
        <v>4547.0690000000004</v>
      </c>
      <c r="F144" s="9">
        <v>4057.4810000000002</v>
      </c>
      <c r="G144" s="10">
        <v>0.12066304192182287</v>
      </c>
      <c r="H144" s="10">
        <v>0.72884424240219059</v>
      </c>
    </row>
    <row r="145" spans="1:8" x14ac:dyDescent="0.2">
      <c r="A145" s="2">
        <v>142</v>
      </c>
      <c r="B145" s="2">
        <v>160</v>
      </c>
      <c r="C145" s="1" t="s">
        <v>151</v>
      </c>
      <c r="D145" s="2">
        <v>2997</v>
      </c>
      <c r="E145" s="9">
        <v>4480.8950000000004</v>
      </c>
      <c r="F145" s="9">
        <v>4648.6059999999998</v>
      </c>
      <c r="G145" s="10">
        <v>-3.6077697270966658E-2</v>
      </c>
      <c r="H145" s="10">
        <v>0.47561631755653372</v>
      </c>
    </row>
    <row r="146" spans="1:8" x14ac:dyDescent="0.2">
      <c r="A146" s="2">
        <v>143</v>
      </c>
      <c r="B146" s="2">
        <v>169</v>
      </c>
      <c r="C146" s="1" t="s">
        <v>152</v>
      </c>
      <c r="D146" s="2">
        <v>2168</v>
      </c>
      <c r="E146" s="9">
        <v>4351.2700000000004</v>
      </c>
      <c r="F146" s="9">
        <v>4168.0929999999998</v>
      </c>
      <c r="G146" s="10">
        <v>4.3947435913738175E-2</v>
      </c>
      <c r="H146" s="10">
        <v>3.1773202567980031E-2</v>
      </c>
    </row>
    <row r="147" spans="1:8" x14ac:dyDescent="0.2">
      <c r="A147" s="2">
        <v>144</v>
      </c>
      <c r="B147" s="2">
        <v>167</v>
      </c>
      <c r="C147" s="1" t="s">
        <v>153</v>
      </c>
      <c r="D147" s="2">
        <v>665</v>
      </c>
      <c r="E147" s="9">
        <v>4229.9669999999996</v>
      </c>
      <c r="F147" s="9">
        <v>4389.201</v>
      </c>
      <c r="G147" s="10">
        <v>-3.6278584644448997E-2</v>
      </c>
      <c r="H147" s="10">
        <v>0.65228186321527193</v>
      </c>
    </row>
    <row r="148" spans="1:8" x14ac:dyDescent="0.2">
      <c r="A148" s="2">
        <v>145</v>
      </c>
      <c r="B148" s="2">
        <v>162</v>
      </c>
      <c r="C148" s="1" t="s">
        <v>154</v>
      </c>
      <c r="D148" s="2">
        <v>760</v>
      </c>
      <c r="E148" s="9">
        <v>4153.3559999999998</v>
      </c>
      <c r="F148" s="9">
        <v>4579.0159999999996</v>
      </c>
      <c r="G148" s="10">
        <v>-9.2958836571001235E-2</v>
      </c>
      <c r="H148" s="10">
        <v>0.59426302748842585</v>
      </c>
    </row>
    <row r="149" spans="1:8" x14ac:dyDescent="0.2">
      <c r="A149" s="2">
        <v>146</v>
      </c>
      <c r="B149" s="2">
        <v>173</v>
      </c>
      <c r="C149" s="1" t="s">
        <v>155</v>
      </c>
      <c r="D149" s="2">
        <v>1455</v>
      </c>
      <c r="E149" s="9">
        <v>4090.1529999999998</v>
      </c>
      <c r="F149" s="9">
        <v>4008.5479999999998</v>
      </c>
      <c r="G149" s="10">
        <v>2.0357745497870949E-2</v>
      </c>
      <c r="H149" s="10">
        <v>0.70149189224046926</v>
      </c>
    </row>
    <row r="150" spans="1:8" x14ac:dyDescent="0.2">
      <c r="A150" s="2">
        <v>147</v>
      </c>
      <c r="B150" s="2">
        <v>172</v>
      </c>
      <c r="C150" s="1" t="s">
        <v>156</v>
      </c>
      <c r="D150" s="2">
        <v>2949</v>
      </c>
      <c r="E150" s="9">
        <v>4080.7919999999999</v>
      </c>
      <c r="F150" s="9">
        <v>4025.0479999999998</v>
      </c>
      <c r="G150" s="10">
        <v>1.3849275834723063E-2</v>
      </c>
      <c r="H150" s="10">
        <v>0.54500085473738191</v>
      </c>
    </row>
    <row r="151" spans="1:8" x14ac:dyDescent="0.2">
      <c r="A151" s="2">
        <v>148</v>
      </c>
      <c r="B151" s="2">
        <v>164</v>
      </c>
      <c r="C151" s="1" t="s">
        <v>157</v>
      </c>
      <c r="D151" s="2">
        <v>121</v>
      </c>
      <c r="E151" s="9">
        <v>4008.9050000000002</v>
      </c>
      <c r="F151" s="9">
        <v>4448.674</v>
      </c>
      <c r="G151" s="10">
        <v>-9.8853950637875387E-2</v>
      </c>
      <c r="H151" s="10">
        <v>3.9362560027976459E-2</v>
      </c>
    </row>
    <row r="152" spans="1:8" x14ac:dyDescent="0.2">
      <c r="A152" s="2">
        <v>149</v>
      </c>
      <c r="B152" s="2">
        <v>161</v>
      </c>
      <c r="C152" s="1" t="s">
        <v>158</v>
      </c>
      <c r="D152" s="2">
        <v>704</v>
      </c>
      <c r="E152" s="9">
        <v>3967.0250000000001</v>
      </c>
      <c r="F152" s="9">
        <v>4612.1189999999997</v>
      </c>
      <c r="G152" s="10">
        <v>-0.13986933121196565</v>
      </c>
      <c r="H152" s="10">
        <v>0.73882861668017541</v>
      </c>
    </row>
    <row r="153" spans="1:8" x14ac:dyDescent="0.2">
      <c r="A153" s="2">
        <v>150</v>
      </c>
      <c r="B153" s="2">
        <v>186</v>
      </c>
      <c r="C153" s="1" t="s">
        <v>159</v>
      </c>
      <c r="D153" s="2">
        <v>2684</v>
      </c>
      <c r="E153" s="9">
        <v>3909.598</v>
      </c>
      <c r="F153" s="9">
        <v>3408.7829999999999</v>
      </c>
      <c r="G153" s="10">
        <v>0.14691900305768946</v>
      </c>
      <c r="H153" s="10">
        <v>0.37546452907104944</v>
      </c>
    </row>
    <row r="154" spans="1:8" x14ac:dyDescent="0.2">
      <c r="A154" s="2">
        <v>151</v>
      </c>
      <c r="B154" s="2">
        <v>159</v>
      </c>
      <c r="C154" s="1" t="s">
        <v>160</v>
      </c>
      <c r="D154" s="2">
        <v>2576</v>
      </c>
      <c r="E154" s="9">
        <v>3898.8180000000002</v>
      </c>
      <c r="F154" s="9">
        <v>4683.3209999999999</v>
      </c>
      <c r="G154" s="10">
        <v>-0.16750997849602867</v>
      </c>
      <c r="H154" s="10">
        <v>0.3815163295926548</v>
      </c>
    </row>
    <row r="155" spans="1:8" x14ac:dyDescent="0.2">
      <c r="A155" s="2">
        <v>152</v>
      </c>
      <c r="B155" s="2">
        <v>178</v>
      </c>
      <c r="C155" s="1" t="s">
        <v>161</v>
      </c>
      <c r="D155" s="2">
        <v>2645</v>
      </c>
      <c r="E155" s="9">
        <v>3871.163</v>
      </c>
      <c r="F155" s="9">
        <v>3811.7179999999998</v>
      </c>
      <c r="G155" s="10">
        <v>1.5595329979814831E-2</v>
      </c>
      <c r="H155" s="10">
        <v>0.63830934786196802</v>
      </c>
    </row>
    <row r="156" spans="1:8" x14ac:dyDescent="0.2">
      <c r="A156" s="2">
        <v>153</v>
      </c>
      <c r="B156" s="2">
        <v>181</v>
      </c>
      <c r="C156" s="1" t="s">
        <v>162</v>
      </c>
      <c r="D156" s="2">
        <v>52</v>
      </c>
      <c r="E156" s="9">
        <v>3861.7179999999998</v>
      </c>
      <c r="F156" s="9">
        <v>3552.384</v>
      </c>
      <c r="G156" s="10">
        <v>8.7077860951969122E-2</v>
      </c>
      <c r="H156" s="10">
        <v>0.52609102039276068</v>
      </c>
    </row>
    <row r="157" spans="1:8" x14ac:dyDescent="0.2">
      <c r="A157" s="2">
        <v>154</v>
      </c>
      <c r="B157" s="2">
        <v>201</v>
      </c>
      <c r="C157" s="1" t="s">
        <v>163</v>
      </c>
      <c r="D157" s="2">
        <v>2506</v>
      </c>
      <c r="E157" s="9">
        <v>3854.0839999999998</v>
      </c>
      <c r="F157" s="9">
        <v>2927.5540000000001</v>
      </c>
      <c r="G157" s="10">
        <v>0.31648604944605618</v>
      </c>
      <c r="H157" s="10">
        <v>0.4009402228217816</v>
      </c>
    </row>
    <row r="158" spans="1:8" x14ac:dyDescent="0.2">
      <c r="A158" s="2">
        <v>155</v>
      </c>
      <c r="B158" s="2">
        <v>170</v>
      </c>
      <c r="C158" s="1" t="s">
        <v>164</v>
      </c>
      <c r="D158" s="2">
        <v>1411</v>
      </c>
      <c r="E158" s="9">
        <v>3768.3989999999999</v>
      </c>
      <c r="F158" s="9">
        <v>4076.4769999999999</v>
      </c>
      <c r="G158" s="10">
        <v>-7.5574570885595604E-2</v>
      </c>
      <c r="H158" s="10">
        <v>0.52546601934843251</v>
      </c>
    </row>
    <row r="159" spans="1:8" x14ac:dyDescent="0.2">
      <c r="A159" s="2">
        <v>156</v>
      </c>
      <c r="B159" s="2">
        <v>197</v>
      </c>
      <c r="C159" s="1" t="s">
        <v>165</v>
      </c>
      <c r="D159" s="2">
        <v>1293</v>
      </c>
      <c r="E159" s="9">
        <v>3747.9769999999999</v>
      </c>
      <c r="F159" s="9">
        <v>3046.4430000000002</v>
      </c>
      <c r="G159" s="10">
        <v>0.23027970652987739</v>
      </c>
      <c r="H159" s="10">
        <v>0.49068427310596407</v>
      </c>
    </row>
    <row r="160" spans="1:8" x14ac:dyDescent="0.2">
      <c r="A160" s="2">
        <v>157</v>
      </c>
      <c r="B160" s="2">
        <v>180</v>
      </c>
      <c r="C160" s="1" t="s">
        <v>166</v>
      </c>
      <c r="D160" s="2">
        <v>2738</v>
      </c>
      <c r="E160" s="9">
        <v>3657.0250000000001</v>
      </c>
      <c r="F160" s="9">
        <v>3650.9169999999999</v>
      </c>
      <c r="G160" s="10">
        <v>1.673004343840212E-3</v>
      </c>
      <c r="H160" s="10">
        <v>0.1870965645990344</v>
      </c>
    </row>
    <row r="161" spans="1:8" x14ac:dyDescent="0.2">
      <c r="A161" s="2">
        <v>158</v>
      </c>
      <c r="B161" s="2">
        <v>221</v>
      </c>
      <c r="C161" s="1" t="s">
        <v>167</v>
      </c>
      <c r="D161" s="2">
        <v>478</v>
      </c>
      <c r="E161" s="9">
        <v>3619.5239999999999</v>
      </c>
      <c r="F161" s="9">
        <v>2286.4380000000001</v>
      </c>
      <c r="G161" s="10">
        <v>0.5830405197954196</v>
      </c>
      <c r="H161" s="10">
        <v>0.63451440992917751</v>
      </c>
    </row>
    <row r="162" spans="1:8" x14ac:dyDescent="0.2">
      <c r="A162" s="2">
        <v>159</v>
      </c>
      <c r="B162" s="2">
        <v>189</v>
      </c>
      <c r="C162" s="1" t="s">
        <v>168</v>
      </c>
      <c r="D162" s="2">
        <v>1792</v>
      </c>
      <c r="E162" s="9">
        <v>3595.6550000000002</v>
      </c>
      <c r="F162" s="9">
        <v>3252.0639999999999</v>
      </c>
      <c r="G162" s="10">
        <v>0.10565320977692938</v>
      </c>
      <c r="H162" s="10">
        <v>2.6077447121670011E-2</v>
      </c>
    </row>
    <row r="163" spans="1:8" x14ac:dyDescent="0.2">
      <c r="A163" s="2">
        <v>160</v>
      </c>
      <c r="B163" s="2">
        <v>182</v>
      </c>
      <c r="C163" s="1" t="s">
        <v>169</v>
      </c>
      <c r="D163" s="2">
        <v>481</v>
      </c>
      <c r="E163" s="9">
        <v>3557.991</v>
      </c>
      <c r="F163" s="9">
        <v>3543.8969999999999</v>
      </c>
      <c r="G163" s="10">
        <v>3.9769778862084326E-3</v>
      </c>
      <c r="H163" s="10">
        <v>0.48676882909500446</v>
      </c>
    </row>
    <row r="164" spans="1:8" x14ac:dyDescent="0.2">
      <c r="A164" s="2">
        <v>161</v>
      </c>
      <c r="B164" s="2">
        <v>196</v>
      </c>
      <c r="C164" s="1" t="s">
        <v>170</v>
      </c>
      <c r="D164" s="2">
        <v>524</v>
      </c>
      <c r="E164" s="9">
        <v>3527.2060000000001</v>
      </c>
      <c r="F164" s="9">
        <v>3134.3809999999999</v>
      </c>
      <c r="G164" s="10">
        <v>0.12532777604254242</v>
      </c>
      <c r="H164" s="10">
        <v>0.64204900511879948</v>
      </c>
    </row>
    <row r="165" spans="1:8" x14ac:dyDescent="0.2">
      <c r="A165" s="2">
        <v>162</v>
      </c>
      <c r="B165" s="2">
        <v>183</v>
      </c>
      <c r="C165" s="1" t="s">
        <v>171</v>
      </c>
      <c r="D165" s="2">
        <v>2015</v>
      </c>
      <c r="E165" s="9">
        <v>3468.4119999999998</v>
      </c>
      <c r="F165" s="9">
        <v>3488.0610000000001</v>
      </c>
      <c r="G165" s="10">
        <v>-5.6332157035098307E-3</v>
      </c>
      <c r="H165" s="10">
        <v>0.51412482054831987</v>
      </c>
    </row>
    <row r="166" spans="1:8" x14ac:dyDescent="0.2">
      <c r="A166" s="2">
        <v>163</v>
      </c>
      <c r="B166" s="2">
        <v>203</v>
      </c>
      <c r="C166" s="1" t="s">
        <v>172</v>
      </c>
      <c r="D166" s="2">
        <v>3338</v>
      </c>
      <c r="E166" s="9">
        <v>3463.9479999999999</v>
      </c>
      <c r="F166" s="9">
        <v>2764.5239999999999</v>
      </c>
      <c r="G166" s="10">
        <v>0.25299979309277121</v>
      </c>
      <c r="H166" s="10">
        <v>1.6809020193376024E-2</v>
      </c>
    </row>
    <row r="167" spans="1:8" x14ac:dyDescent="0.2">
      <c r="A167" s="2">
        <v>164</v>
      </c>
      <c r="B167" s="2">
        <v>174</v>
      </c>
      <c r="C167" s="1" t="s">
        <v>173</v>
      </c>
      <c r="D167" s="2">
        <v>2110</v>
      </c>
      <c r="E167" s="9">
        <v>3385.4920000000002</v>
      </c>
      <c r="F167" s="9">
        <v>3895.9229999999998</v>
      </c>
      <c r="G167" s="10">
        <v>-0.1310167064390132</v>
      </c>
      <c r="H167" s="10">
        <v>1.0760231012646318E-2</v>
      </c>
    </row>
    <row r="168" spans="1:8" x14ac:dyDescent="0.2">
      <c r="A168" s="2">
        <v>165</v>
      </c>
      <c r="B168" s="2">
        <v>179</v>
      </c>
      <c r="C168" s="1" t="s">
        <v>174</v>
      </c>
      <c r="D168" s="2">
        <v>2063</v>
      </c>
      <c r="E168" s="9">
        <v>3334.8020000000001</v>
      </c>
      <c r="F168" s="9">
        <v>3681.2489999999998</v>
      </c>
      <c r="G168" s="10">
        <v>-9.4111264953824048E-2</v>
      </c>
      <c r="H168" s="10">
        <v>0.55166724235361997</v>
      </c>
    </row>
    <row r="169" spans="1:8" x14ac:dyDescent="0.2">
      <c r="A169" s="2">
        <v>166</v>
      </c>
      <c r="B169" s="2">
        <v>191</v>
      </c>
      <c r="C169" s="1" t="s">
        <v>175</v>
      </c>
      <c r="D169" s="2">
        <v>312</v>
      </c>
      <c r="E169" s="9">
        <v>3304.5529999999999</v>
      </c>
      <c r="F169" s="9">
        <v>3229.0839999999998</v>
      </c>
      <c r="G169" s="10">
        <v>2.3371643475363246E-2</v>
      </c>
      <c r="H169" s="10">
        <v>0.91089899561524046</v>
      </c>
    </row>
    <row r="170" spans="1:8" x14ac:dyDescent="0.2">
      <c r="A170" s="2">
        <v>167</v>
      </c>
      <c r="B170" s="2">
        <v>165</v>
      </c>
      <c r="C170" s="1" t="s">
        <v>176</v>
      </c>
      <c r="D170" s="2">
        <v>2103</v>
      </c>
      <c r="E170" s="9">
        <v>3263.2429999999999</v>
      </c>
      <c r="F170" s="9">
        <v>4448.4859999999999</v>
      </c>
      <c r="G170" s="10">
        <v>-0.26643739015925871</v>
      </c>
      <c r="H170" s="10">
        <v>0.53407541866479957</v>
      </c>
    </row>
    <row r="171" spans="1:8" x14ac:dyDescent="0.2">
      <c r="A171" s="2">
        <v>168</v>
      </c>
      <c r="B171" s="2">
        <v>193</v>
      </c>
      <c r="C171" s="1" t="s">
        <v>177</v>
      </c>
      <c r="D171" s="2">
        <v>2156</v>
      </c>
      <c r="E171" s="9">
        <v>3214.9949999999999</v>
      </c>
      <c r="F171" s="9">
        <v>3192.3449999999998</v>
      </c>
      <c r="G171" s="10">
        <v>7.0950978042787494E-3</v>
      </c>
      <c r="H171" s="10">
        <v>0.44505303060820639</v>
      </c>
    </row>
    <row r="172" spans="1:8" x14ac:dyDescent="0.2">
      <c r="A172" s="2">
        <v>169</v>
      </c>
      <c r="B172" s="2">
        <v>190</v>
      </c>
      <c r="C172" s="1" t="s">
        <v>178</v>
      </c>
      <c r="D172" s="2">
        <v>2860</v>
      </c>
      <c r="E172" s="9">
        <v>3195.4209999999998</v>
      </c>
      <c r="F172" s="9">
        <v>3241.1260000000002</v>
      </c>
      <c r="G172" s="10">
        <v>-1.4101580746938014E-2</v>
      </c>
      <c r="H172" s="10">
        <v>0.52057176826579254</v>
      </c>
    </row>
    <row r="173" spans="1:8" x14ac:dyDescent="0.2">
      <c r="A173" s="2">
        <v>170</v>
      </c>
      <c r="B173" s="2">
        <v>213</v>
      </c>
      <c r="C173" s="1" t="s">
        <v>179</v>
      </c>
      <c r="D173" s="2">
        <v>520</v>
      </c>
      <c r="E173" s="9">
        <v>3189.0929999999998</v>
      </c>
      <c r="F173" s="9">
        <v>2441.3919999999998</v>
      </c>
      <c r="G173" s="10">
        <v>0.30626011717905199</v>
      </c>
      <c r="H173" s="10">
        <v>0.22994719228172922</v>
      </c>
    </row>
    <row r="174" spans="1:8" x14ac:dyDescent="0.2">
      <c r="A174" s="2">
        <v>171</v>
      </c>
      <c r="B174" s="2">
        <v>194</v>
      </c>
      <c r="C174" s="1" t="s">
        <v>180</v>
      </c>
      <c r="D174" s="2">
        <v>1352</v>
      </c>
      <c r="E174" s="9">
        <v>3140.6120000000001</v>
      </c>
      <c r="F174" s="9">
        <v>3189.5129999999999</v>
      </c>
      <c r="G174" s="10">
        <v>-1.5331807708574896E-2</v>
      </c>
      <c r="H174" s="10">
        <v>0.50509670314930755</v>
      </c>
    </row>
    <row r="175" spans="1:8" x14ac:dyDescent="0.2">
      <c r="A175" s="2">
        <v>172</v>
      </c>
      <c r="B175" s="2">
        <v>195</v>
      </c>
      <c r="C175" s="1" t="s">
        <v>181</v>
      </c>
      <c r="D175" s="2">
        <v>2807</v>
      </c>
      <c r="E175" s="9">
        <v>3127.1120000000001</v>
      </c>
      <c r="F175" s="9">
        <v>3149.0459999999998</v>
      </c>
      <c r="G175" s="10">
        <v>-6.9652840892129309E-3</v>
      </c>
      <c r="H175" s="10">
        <v>0.42920622476342002</v>
      </c>
    </row>
    <row r="176" spans="1:8" x14ac:dyDescent="0.2">
      <c r="A176" s="2">
        <v>173</v>
      </c>
      <c r="B176" s="2">
        <v>206</v>
      </c>
      <c r="C176" s="1" t="s">
        <v>182</v>
      </c>
      <c r="D176" s="2">
        <v>609</v>
      </c>
      <c r="E176" s="9">
        <v>3096.0079999999998</v>
      </c>
      <c r="F176" s="9">
        <v>2646.9470000000001</v>
      </c>
      <c r="G176" s="10">
        <v>0.16965243353947002</v>
      </c>
      <c r="H176" s="10">
        <v>0.54544192485535081</v>
      </c>
    </row>
    <row r="177" spans="1:8" x14ac:dyDescent="0.2">
      <c r="A177" s="2">
        <v>174</v>
      </c>
      <c r="B177" s="2">
        <v>218</v>
      </c>
      <c r="C177" s="1" t="s">
        <v>183</v>
      </c>
      <c r="D177" s="2">
        <v>3344</v>
      </c>
      <c r="E177" s="9">
        <v>3095.2080000000001</v>
      </c>
      <c r="F177" s="9">
        <v>2307.4740000000002</v>
      </c>
      <c r="G177" s="10">
        <v>0.34138369489753728</v>
      </c>
      <c r="H177" s="10">
        <v>0.20754839324418048</v>
      </c>
    </row>
    <row r="178" spans="1:8" x14ac:dyDescent="0.2">
      <c r="A178" s="2">
        <v>175</v>
      </c>
      <c r="B178" s="2">
        <v>199</v>
      </c>
      <c r="C178" s="1" t="s">
        <v>184</v>
      </c>
      <c r="D178" s="2">
        <v>783</v>
      </c>
      <c r="E178" s="9">
        <v>3041.3180000000002</v>
      </c>
      <c r="F178" s="9">
        <v>2991.806</v>
      </c>
      <c r="G178" s="10">
        <v>1.6549201385384071E-2</v>
      </c>
      <c r="H178" s="10">
        <v>0.6657354786993489</v>
      </c>
    </row>
    <row r="179" spans="1:8" x14ac:dyDescent="0.2">
      <c r="A179" s="2">
        <v>176</v>
      </c>
      <c r="B179" s="2">
        <v>34</v>
      </c>
      <c r="C179" s="1" t="s">
        <v>185</v>
      </c>
      <c r="D179" s="2">
        <v>3279</v>
      </c>
      <c r="E179" s="9">
        <v>2910.0650000000001</v>
      </c>
      <c r="F179" s="9">
        <v>75776.024000000005</v>
      </c>
      <c r="G179" s="10">
        <v>-0.96159649389891455</v>
      </c>
      <c r="H179" s="10">
        <v>9.4487186115870762E-3</v>
      </c>
    </row>
    <row r="180" spans="1:8" x14ac:dyDescent="0.2">
      <c r="A180" s="2">
        <v>177</v>
      </c>
      <c r="B180" s="2">
        <v>188</v>
      </c>
      <c r="C180" s="1" t="s">
        <v>186</v>
      </c>
      <c r="D180" s="2">
        <v>2721</v>
      </c>
      <c r="E180" s="9">
        <v>2871.7280000000001</v>
      </c>
      <c r="F180" s="9">
        <v>3283.62</v>
      </c>
      <c r="G180" s="10">
        <v>-0.12543838812042807</v>
      </c>
      <c r="H180" s="10">
        <v>0.44831816369471639</v>
      </c>
    </row>
    <row r="181" spans="1:8" x14ac:dyDescent="0.2">
      <c r="A181" s="2">
        <v>178</v>
      </c>
      <c r="B181" s="2">
        <v>192</v>
      </c>
      <c r="C181" s="1" t="s">
        <v>187</v>
      </c>
      <c r="D181" s="2">
        <v>2664</v>
      </c>
      <c r="E181" s="9">
        <v>2777.502</v>
      </c>
      <c r="F181" s="9">
        <v>3195.8009999999999</v>
      </c>
      <c r="G181" s="10">
        <v>-0.13089018997115276</v>
      </c>
      <c r="H181" s="10">
        <v>0.50300107155902696</v>
      </c>
    </row>
    <row r="182" spans="1:8" x14ac:dyDescent="0.2">
      <c r="A182" s="2">
        <v>179</v>
      </c>
      <c r="B182" s="2">
        <v>184</v>
      </c>
      <c r="C182" s="1" t="s">
        <v>188</v>
      </c>
      <c r="D182" s="2">
        <v>2799</v>
      </c>
      <c r="E182" s="9">
        <v>2774.2370000000001</v>
      </c>
      <c r="F182" s="9">
        <v>3446.652</v>
      </c>
      <c r="G182" s="10">
        <v>-0.19509222282957484</v>
      </c>
      <c r="H182" s="10">
        <v>0.47554951789157918</v>
      </c>
    </row>
    <row r="183" spans="1:8" x14ac:dyDescent="0.2">
      <c r="A183" s="2">
        <v>180</v>
      </c>
      <c r="B183" s="2">
        <v>205</v>
      </c>
      <c r="C183" s="1" t="s">
        <v>189</v>
      </c>
      <c r="D183" s="2">
        <v>3245</v>
      </c>
      <c r="E183" s="9">
        <v>2631.0709999999999</v>
      </c>
      <c r="F183" s="9">
        <v>2683.1950000000002</v>
      </c>
      <c r="G183" s="10">
        <v>-1.9426094637177038E-2</v>
      </c>
      <c r="H183" s="10">
        <v>0.3920138898201016</v>
      </c>
    </row>
    <row r="184" spans="1:8" x14ac:dyDescent="0.2">
      <c r="A184" s="2">
        <v>181</v>
      </c>
      <c r="B184" s="2">
        <v>200</v>
      </c>
      <c r="C184" s="1" t="s">
        <v>190</v>
      </c>
      <c r="D184" s="2">
        <v>492</v>
      </c>
      <c r="E184" s="9">
        <v>2629.4479999999999</v>
      </c>
      <c r="F184" s="9">
        <v>2928.4189999999999</v>
      </c>
      <c r="G184" s="10">
        <v>-0.10209297235129267</v>
      </c>
      <c r="H184" s="10">
        <v>0.63431526490151691</v>
      </c>
    </row>
    <row r="185" spans="1:8" x14ac:dyDescent="0.2">
      <c r="A185" s="2">
        <v>182</v>
      </c>
      <c r="B185" s="2">
        <v>228</v>
      </c>
      <c r="C185" s="1" t="s">
        <v>191</v>
      </c>
      <c r="D185" s="2">
        <v>3528</v>
      </c>
      <c r="E185" s="9">
        <v>2582.5880000000002</v>
      </c>
      <c r="F185" s="9">
        <v>2154.7759999999998</v>
      </c>
      <c r="G185" s="10">
        <v>0.1985412868901455</v>
      </c>
      <c r="H185" s="10">
        <v>0.58338508134697387</v>
      </c>
    </row>
    <row r="186" spans="1:8" x14ac:dyDescent="0.2">
      <c r="A186" s="2">
        <v>183</v>
      </c>
      <c r="B186" s="2">
        <v>208</v>
      </c>
      <c r="C186" s="1" t="s">
        <v>192</v>
      </c>
      <c r="D186" s="2">
        <v>2309</v>
      </c>
      <c r="E186" s="9">
        <v>2522.3180000000002</v>
      </c>
      <c r="F186" s="9">
        <v>2600.0439999999999</v>
      </c>
      <c r="G186" s="10">
        <v>-2.9894109484300935E-2</v>
      </c>
      <c r="H186" s="10">
        <v>6.2047030147217415E-2</v>
      </c>
    </row>
    <row r="187" spans="1:8" x14ac:dyDescent="0.2">
      <c r="A187" s="2">
        <v>184</v>
      </c>
      <c r="B187" s="2">
        <v>175</v>
      </c>
      <c r="C187" s="1" t="s">
        <v>193</v>
      </c>
      <c r="D187" s="2">
        <v>1280</v>
      </c>
      <c r="E187" s="9">
        <v>2497.1089999999999</v>
      </c>
      <c r="F187" s="9">
        <v>3892.6320000000001</v>
      </c>
      <c r="G187" s="10">
        <v>-0.35850370648959373</v>
      </c>
      <c r="H187" s="10">
        <v>0.53430473982720261</v>
      </c>
    </row>
    <row r="188" spans="1:8" x14ac:dyDescent="0.2">
      <c r="A188" s="2">
        <v>185</v>
      </c>
      <c r="B188" s="2">
        <v>209</v>
      </c>
      <c r="C188" s="1" t="s">
        <v>194</v>
      </c>
      <c r="D188" s="2">
        <v>752</v>
      </c>
      <c r="E188" s="9">
        <v>2452.346</v>
      </c>
      <c r="F188" s="9">
        <v>2561.913</v>
      </c>
      <c r="G188" s="10">
        <v>-4.2767650579859651E-2</v>
      </c>
      <c r="H188" s="10">
        <v>0.71191239952042684</v>
      </c>
    </row>
    <row r="189" spans="1:8" x14ac:dyDescent="0.2">
      <c r="A189" s="2">
        <v>186</v>
      </c>
      <c r="B189" s="2">
        <v>217</v>
      </c>
      <c r="C189" s="1" t="s">
        <v>195</v>
      </c>
      <c r="D189" s="2">
        <v>1288</v>
      </c>
      <c r="E189" s="9">
        <v>2437.4679999999998</v>
      </c>
      <c r="F189" s="9">
        <v>2327.6439999999998</v>
      </c>
      <c r="G189" s="10">
        <v>4.7182472921116769E-2</v>
      </c>
      <c r="H189" s="10">
        <v>0.39608804498774264</v>
      </c>
    </row>
    <row r="190" spans="1:8" x14ac:dyDescent="0.2">
      <c r="A190" s="2">
        <v>187</v>
      </c>
      <c r="B190" s="2">
        <v>216</v>
      </c>
      <c r="C190" s="1" t="s">
        <v>196</v>
      </c>
      <c r="D190" s="2">
        <v>3265</v>
      </c>
      <c r="E190" s="9">
        <v>2352.442</v>
      </c>
      <c r="F190" s="9">
        <v>2344.5920000000001</v>
      </c>
      <c r="G190" s="10">
        <v>3.3481305062885713E-3</v>
      </c>
      <c r="H190" s="10">
        <v>0.58500252782032258</v>
      </c>
    </row>
    <row r="191" spans="1:8" x14ac:dyDescent="0.2">
      <c r="A191" s="2">
        <v>188</v>
      </c>
      <c r="B191" s="2">
        <v>229</v>
      </c>
      <c r="C191" s="1" t="s">
        <v>197</v>
      </c>
      <c r="D191" s="2">
        <v>232</v>
      </c>
      <c r="E191" s="9">
        <v>2340.7060000000001</v>
      </c>
      <c r="F191" s="9">
        <v>2144.9259999999999</v>
      </c>
      <c r="G191" s="10">
        <v>9.1275876184073512E-2</v>
      </c>
      <c r="H191" s="10">
        <v>0.46283104683347021</v>
      </c>
    </row>
    <row r="192" spans="1:8" x14ac:dyDescent="0.2">
      <c r="A192" s="2">
        <v>189</v>
      </c>
      <c r="B192" s="2">
        <v>210</v>
      </c>
      <c r="C192" s="1" t="s">
        <v>198</v>
      </c>
      <c r="D192" s="2">
        <v>1896</v>
      </c>
      <c r="E192" s="9">
        <v>2294.5419999999999</v>
      </c>
      <c r="F192" s="9">
        <v>2547.0219999999999</v>
      </c>
      <c r="G192" s="10">
        <v>-9.912753011163622E-2</v>
      </c>
      <c r="H192" s="10">
        <v>0.60846607568707411</v>
      </c>
    </row>
    <row r="193" spans="1:8" x14ac:dyDescent="0.2">
      <c r="A193" s="2">
        <v>190</v>
      </c>
      <c r="B193" s="2">
        <v>204</v>
      </c>
      <c r="C193" s="1" t="s">
        <v>199</v>
      </c>
      <c r="D193" s="2">
        <v>1144</v>
      </c>
      <c r="E193" s="9">
        <v>2288.3310000000001</v>
      </c>
      <c r="F193" s="9">
        <v>2761.1419999999998</v>
      </c>
      <c r="G193" s="10">
        <v>-0.1712374807235556</v>
      </c>
      <c r="H193" s="10">
        <v>0.6050296389912696</v>
      </c>
    </row>
    <row r="194" spans="1:8" x14ac:dyDescent="0.2">
      <c r="A194" s="2">
        <v>191</v>
      </c>
      <c r="B194" s="2">
        <v>207</v>
      </c>
      <c r="C194" s="1" t="s">
        <v>200</v>
      </c>
      <c r="D194" s="2">
        <v>438</v>
      </c>
      <c r="E194" s="9">
        <v>2244.8040000000001</v>
      </c>
      <c r="F194" s="9">
        <v>2616.9670000000001</v>
      </c>
      <c r="G194" s="10">
        <v>-0.14221157546121144</v>
      </c>
      <c r="H194" s="10">
        <v>0.50898984017457272</v>
      </c>
    </row>
    <row r="195" spans="1:8" x14ac:dyDescent="0.2">
      <c r="A195" s="2">
        <v>192</v>
      </c>
      <c r="B195" s="2">
        <v>265</v>
      </c>
      <c r="C195" s="1" t="s">
        <v>201</v>
      </c>
      <c r="D195" s="2">
        <v>2682</v>
      </c>
      <c r="E195" s="9">
        <v>2162.085</v>
      </c>
      <c r="F195" s="9">
        <v>1153.673</v>
      </c>
      <c r="G195" s="10">
        <v>0.87408823817494219</v>
      </c>
      <c r="H195" s="10">
        <v>0.53474943200564706</v>
      </c>
    </row>
    <row r="196" spans="1:8" x14ac:dyDescent="0.2">
      <c r="A196" s="2">
        <v>193</v>
      </c>
      <c r="B196" s="2">
        <v>211</v>
      </c>
      <c r="C196" s="1" t="s">
        <v>202</v>
      </c>
      <c r="D196" s="2">
        <v>2495</v>
      </c>
      <c r="E196" s="9">
        <v>2129.23</v>
      </c>
      <c r="F196" s="9">
        <v>2519.5839999999998</v>
      </c>
      <c r="G196" s="10">
        <v>-0.15492795636105006</v>
      </c>
      <c r="H196" s="10">
        <v>9.6949050626866824E-3</v>
      </c>
    </row>
    <row r="197" spans="1:8" x14ac:dyDescent="0.2">
      <c r="A197" s="2">
        <v>194</v>
      </c>
      <c r="B197" s="2">
        <v>322</v>
      </c>
      <c r="C197" s="1" t="s">
        <v>203</v>
      </c>
      <c r="D197" s="2">
        <v>1143</v>
      </c>
      <c r="E197" s="9">
        <v>1976.5650000000001</v>
      </c>
      <c r="F197" s="9">
        <v>545.85400000000004</v>
      </c>
      <c r="G197" s="10">
        <v>2.6210506838825034</v>
      </c>
      <c r="H197" s="10">
        <v>0.47775173776026519</v>
      </c>
    </row>
    <row r="198" spans="1:8" x14ac:dyDescent="0.2">
      <c r="A198" s="2">
        <v>195</v>
      </c>
      <c r="B198" s="2">
        <v>241</v>
      </c>
      <c r="C198" s="1" t="s">
        <v>204</v>
      </c>
      <c r="D198" s="2">
        <v>170</v>
      </c>
      <c r="E198" s="9">
        <v>1938.7729999999999</v>
      </c>
      <c r="F198" s="9">
        <v>1733.3789999999999</v>
      </c>
      <c r="G198" s="10">
        <v>0.11849341661575452</v>
      </c>
      <c r="H198" s="10">
        <v>1.8641993226443006E-2</v>
      </c>
    </row>
    <row r="199" spans="1:8" x14ac:dyDescent="0.2">
      <c r="A199" s="2">
        <v>196</v>
      </c>
      <c r="B199" s="2">
        <v>248</v>
      </c>
      <c r="C199" s="1" t="s">
        <v>205</v>
      </c>
      <c r="D199" s="2">
        <v>2867</v>
      </c>
      <c r="E199" s="9">
        <v>1901.086</v>
      </c>
      <c r="F199" s="9">
        <v>1566.492</v>
      </c>
      <c r="G199" s="10">
        <v>0.21359445180696746</v>
      </c>
      <c r="H199" s="10">
        <v>0.11198790750252639</v>
      </c>
    </row>
    <row r="200" spans="1:8" x14ac:dyDescent="0.2">
      <c r="A200" s="2">
        <v>197</v>
      </c>
      <c r="B200" s="2">
        <v>225</v>
      </c>
      <c r="C200" s="1" t="s">
        <v>206</v>
      </c>
      <c r="D200" s="2">
        <v>2609</v>
      </c>
      <c r="E200" s="9">
        <v>1885.384</v>
      </c>
      <c r="F200" s="9">
        <v>2228.9850000000001</v>
      </c>
      <c r="G200" s="10">
        <v>-0.15415132896811778</v>
      </c>
      <c r="H200" s="10">
        <v>0.66691875895602659</v>
      </c>
    </row>
    <row r="201" spans="1:8" x14ac:dyDescent="0.2">
      <c r="A201" s="2">
        <v>198</v>
      </c>
      <c r="B201" s="2">
        <v>226</v>
      </c>
      <c r="C201" s="1" t="s">
        <v>207</v>
      </c>
      <c r="D201" s="2">
        <v>1671</v>
      </c>
      <c r="E201" s="9">
        <v>1869.153</v>
      </c>
      <c r="F201" s="9">
        <v>2199.9859999999999</v>
      </c>
      <c r="G201" s="10">
        <v>-0.15037959332468476</v>
      </c>
      <c r="H201" s="10">
        <v>0.39952953850527478</v>
      </c>
    </row>
    <row r="202" spans="1:8" x14ac:dyDescent="0.2">
      <c r="A202" s="2">
        <v>199</v>
      </c>
      <c r="B202" s="2">
        <v>236</v>
      </c>
      <c r="C202" s="1" t="s">
        <v>208</v>
      </c>
      <c r="D202" s="2">
        <v>3223</v>
      </c>
      <c r="E202" s="9">
        <v>1828.9490000000001</v>
      </c>
      <c r="F202" s="9">
        <v>1804.335</v>
      </c>
      <c r="G202" s="10">
        <v>1.3641590946248838E-2</v>
      </c>
      <c r="H202" s="10">
        <v>0.72498456045049398</v>
      </c>
    </row>
    <row r="203" spans="1:8" x14ac:dyDescent="0.2">
      <c r="A203" s="2">
        <v>200</v>
      </c>
      <c r="B203" s="2">
        <v>233</v>
      </c>
      <c r="C203" s="1" t="s">
        <v>209</v>
      </c>
      <c r="D203" s="2">
        <v>2065</v>
      </c>
      <c r="E203" s="9">
        <v>1790.836</v>
      </c>
      <c r="F203" s="9">
        <v>1938.838</v>
      </c>
      <c r="G203" s="10">
        <v>-7.6335413273311059E-2</v>
      </c>
      <c r="H203" s="10">
        <v>0.63332231136070671</v>
      </c>
    </row>
    <row r="204" spans="1:8" x14ac:dyDescent="0.2">
      <c r="A204" s="2">
        <v>201</v>
      </c>
      <c r="B204" s="2">
        <v>230</v>
      </c>
      <c r="C204" s="1" t="s">
        <v>210</v>
      </c>
      <c r="D204" s="2">
        <v>2593</v>
      </c>
      <c r="E204" s="9">
        <v>1772.8309999999999</v>
      </c>
      <c r="F204" s="9">
        <v>2066.203</v>
      </c>
      <c r="G204" s="10">
        <v>-0.14198604880546595</v>
      </c>
      <c r="H204" s="10">
        <v>0.37792756571833974</v>
      </c>
    </row>
    <row r="205" spans="1:8" x14ac:dyDescent="0.2">
      <c r="A205" s="2">
        <v>202</v>
      </c>
      <c r="B205" s="2">
        <v>240</v>
      </c>
      <c r="C205" s="1" t="s">
        <v>211</v>
      </c>
      <c r="D205" s="2">
        <v>857</v>
      </c>
      <c r="E205" s="9">
        <v>1725.846</v>
      </c>
      <c r="F205" s="9">
        <v>1744.652</v>
      </c>
      <c r="G205" s="10">
        <v>-1.0779227032095773E-2</v>
      </c>
      <c r="H205" s="10">
        <v>0.45083017885135668</v>
      </c>
    </row>
    <row r="206" spans="1:8" x14ac:dyDescent="0.2">
      <c r="A206" s="2">
        <v>203</v>
      </c>
      <c r="B206" s="2">
        <v>249</v>
      </c>
      <c r="C206" s="1" t="s">
        <v>212</v>
      </c>
      <c r="D206" s="2">
        <v>96</v>
      </c>
      <c r="E206" s="9">
        <v>1718.7670000000001</v>
      </c>
      <c r="F206" s="9">
        <v>1565.8510000000001</v>
      </c>
      <c r="G206" s="10">
        <v>9.7656801317622222E-2</v>
      </c>
      <c r="H206" s="10">
        <v>0.71363793763478545</v>
      </c>
    </row>
    <row r="207" spans="1:8" x14ac:dyDescent="0.2">
      <c r="A207" s="2">
        <v>204</v>
      </c>
      <c r="B207" s="2">
        <v>252</v>
      </c>
      <c r="C207" s="1" t="s">
        <v>213</v>
      </c>
      <c r="D207" s="2">
        <v>2964</v>
      </c>
      <c r="E207" s="9">
        <v>1631.009</v>
      </c>
      <c r="F207" s="9">
        <v>1420.0709999999999</v>
      </c>
      <c r="G207" s="10">
        <v>0.1485404603009286</v>
      </c>
      <c r="H207" s="10">
        <v>0.50049604377091461</v>
      </c>
    </row>
    <row r="208" spans="1:8" x14ac:dyDescent="0.2">
      <c r="A208" s="2">
        <v>205</v>
      </c>
      <c r="B208" s="2">
        <v>317</v>
      </c>
      <c r="C208" s="1" t="s">
        <v>214</v>
      </c>
      <c r="D208" s="2">
        <v>1614</v>
      </c>
      <c r="E208" s="9">
        <v>1609.6279999999999</v>
      </c>
      <c r="F208" s="9">
        <v>575.14499999999998</v>
      </c>
      <c r="G208" s="10">
        <v>1.798647297637987</v>
      </c>
      <c r="H208" s="10">
        <v>0.39665666827994561</v>
      </c>
    </row>
    <row r="209" spans="1:8" x14ac:dyDescent="0.2">
      <c r="A209" s="2">
        <v>206</v>
      </c>
      <c r="B209" s="2">
        <v>259</v>
      </c>
      <c r="C209" s="1" t="s">
        <v>215</v>
      </c>
      <c r="D209" s="2">
        <v>965</v>
      </c>
      <c r="E209" s="9">
        <v>1574.6089999999999</v>
      </c>
      <c r="F209" s="9">
        <v>1247.163</v>
      </c>
      <c r="G209" s="10">
        <v>0.26255268958428046</v>
      </c>
      <c r="H209" s="10">
        <v>0.62616351180839969</v>
      </c>
    </row>
    <row r="210" spans="1:8" x14ac:dyDescent="0.2">
      <c r="A210" s="2">
        <v>207</v>
      </c>
      <c r="B210" s="2">
        <v>251</v>
      </c>
      <c r="C210" s="1" t="s">
        <v>216</v>
      </c>
      <c r="D210" s="2">
        <v>2659</v>
      </c>
      <c r="E210" s="9">
        <v>1525.79</v>
      </c>
      <c r="F210" s="9">
        <v>1439.3409999999999</v>
      </c>
      <c r="G210" s="10">
        <v>6.0061514262429894E-2</v>
      </c>
      <c r="H210" s="10">
        <v>0.45833916599628594</v>
      </c>
    </row>
    <row r="211" spans="1:8" x14ac:dyDescent="0.2">
      <c r="A211" s="2">
        <v>208</v>
      </c>
      <c r="B211" s="2">
        <v>246</v>
      </c>
      <c r="C211" s="1" t="s">
        <v>217</v>
      </c>
      <c r="D211" s="2">
        <v>1781</v>
      </c>
      <c r="E211" s="9">
        <v>1521.1469999999999</v>
      </c>
      <c r="F211" s="9">
        <v>1630.0920000000001</v>
      </c>
      <c r="G211" s="10">
        <v>-6.6833651106808833E-2</v>
      </c>
      <c r="H211" s="10">
        <v>0.56357459231856488</v>
      </c>
    </row>
    <row r="212" spans="1:8" x14ac:dyDescent="0.2">
      <c r="A212" s="2">
        <v>209</v>
      </c>
      <c r="B212" s="2">
        <v>254</v>
      </c>
      <c r="C212" s="1" t="s">
        <v>218</v>
      </c>
      <c r="D212" s="2">
        <v>2883</v>
      </c>
      <c r="E212" s="9">
        <v>1500.3979999999999</v>
      </c>
      <c r="F212" s="9">
        <v>1392.1679999999999</v>
      </c>
      <c r="G212" s="10">
        <v>7.774205411990498E-2</v>
      </c>
      <c r="H212" s="10">
        <v>0.50521921371030198</v>
      </c>
    </row>
    <row r="213" spans="1:8" x14ac:dyDescent="0.2">
      <c r="A213" s="2">
        <v>210</v>
      </c>
      <c r="B213" s="2">
        <v>219</v>
      </c>
      <c r="C213" s="1" t="s">
        <v>219</v>
      </c>
      <c r="D213" s="2">
        <v>1717</v>
      </c>
      <c r="E213" s="9">
        <v>1479.8050000000001</v>
      </c>
      <c r="F213" s="9">
        <v>2305.808</v>
      </c>
      <c r="G213" s="10">
        <v>-0.35822713773219628</v>
      </c>
      <c r="H213" s="10">
        <v>0.43215789392221243</v>
      </c>
    </row>
    <row r="214" spans="1:8" x14ac:dyDescent="0.2">
      <c r="A214" s="2">
        <v>211</v>
      </c>
      <c r="B214" s="2">
        <v>250</v>
      </c>
      <c r="C214" s="1" t="s">
        <v>220</v>
      </c>
      <c r="D214" s="2">
        <v>2507</v>
      </c>
      <c r="E214" s="9">
        <v>1476.2809999999999</v>
      </c>
      <c r="F214" s="9">
        <v>1455.087</v>
      </c>
      <c r="G214" s="10">
        <v>1.456545210011484E-2</v>
      </c>
      <c r="H214" s="10">
        <v>0.10489587158414344</v>
      </c>
    </row>
    <row r="215" spans="1:8" x14ac:dyDescent="0.2">
      <c r="A215" s="2">
        <v>212</v>
      </c>
      <c r="B215" s="2">
        <v>244</v>
      </c>
      <c r="C215" s="1" t="s">
        <v>221</v>
      </c>
      <c r="D215" s="2">
        <v>2607</v>
      </c>
      <c r="E215" s="9">
        <v>1461.0039999999999</v>
      </c>
      <c r="F215" s="9">
        <v>1660.1179999999999</v>
      </c>
      <c r="G215" s="10">
        <v>-0.11993966693933811</v>
      </c>
      <c r="H215" s="10">
        <v>0.6931834302569706</v>
      </c>
    </row>
    <row r="216" spans="1:8" x14ac:dyDescent="0.2">
      <c r="A216" s="2">
        <v>213</v>
      </c>
      <c r="B216" s="2">
        <v>280</v>
      </c>
      <c r="C216" s="1" t="s">
        <v>222</v>
      </c>
      <c r="D216" s="2">
        <v>2368</v>
      </c>
      <c r="E216" s="9">
        <v>1421.5150000000001</v>
      </c>
      <c r="F216" s="9">
        <v>932.27599999999995</v>
      </c>
      <c r="G216" s="10">
        <v>0.52477914265732495</v>
      </c>
      <c r="H216" s="10">
        <v>0.34083538915366057</v>
      </c>
    </row>
    <row r="217" spans="1:8" x14ac:dyDescent="0.2">
      <c r="A217" s="2">
        <v>214</v>
      </c>
      <c r="B217" s="2">
        <v>245</v>
      </c>
      <c r="C217" s="1" t="s">
        <v>223</v>
      </c>
      <c r="D217" s="2">
        <v>3172</v>
      </c>
      <c r="E217" s="9">
        <v>1409.7650000000001</v>
      </c>
      <c r="F217" s="9">
        <v>1639.5709999999999</v>
      </c>
      <c r="G217" s="10">
        <v>-0.14016227415586135</v>
      </c>
      <c r="H217" s="10">
        <v>0.37534348988653421</v>
      </c>
    </row>
    <row r="218" spans="1:8" x14ac:dyDescent="0.2">
      <c r="A218" s="2">
        <v>215</v>
      </c>
      <c r="B218" s="2">
        <v>243</v>
      </c>
      <c r="C218" s="1" t="s">
        <v>224</v>
      </c>
      <c r="D218" s="2">
        <v>1312</v>
      </c>
      <c r="E218" s="9">
        <v>1400.183</v>
      </c>
      <c r="F218" s="9">
        <v>1667.9280000000001</v>
      </c>
      <c r="G218" s="10">
        <v>-0.16052551429078477</v>
      </c>
      <c r="H218" s="10">
        <v>0.56371366283458579</v>
      </c>
    </row>
    <row r="219" spans="1:8" x14ac:dyDescent="0.2">
      <c r="A219" s="2">
        <v>216</v>
      </c>
      <c r="B219" s="2">
        <v>255</v>
      </c>
      <c r="C219" s="1" t="s">
        <v>225</v>
      </c>
      <c r="D219" s="2">
        <v>1068</v>
      </c>
      <c r="E219" s="9">
        <v>1375.4390000000001</v>
      </c>
      <c r="F219" s="9">
        <v>1352.528</v>
      </c>
      <c r="G219" s="10">
        <v>1.6939390533874388E-2</v>
      </c>
      <c r="H219" s="10">
        <v>0.62962840892184802</v>
      </c>
    </row>
    <row r="220" spans="1:8" x14ac:dyDescent="0.2">
      <c r="A220" s="2">
        <v>217</v>
      </c>
      <c r="B220" s="2">
        <v>242</v>
      </c>
      <c r="C220" s="1" t="s">
        <v>226</v>
      </c>
      <c r="D220" s="2">
        <v>2802</v>
      </c>
      <c r="E220" s="9">
        <v>1371.096</v>
      </c>
      <c r="F220" s="9">
        <v>1698.1320000000001</v>
      </c>
      <c r="G220" s="10">
        <v>-0.19258573538452839</v>
      </c>
      <c r="H220" s="10">
        <v>0.66083062183615149</v>
      </c>
    </row>
    <row r="221" spans="1:8" x14ac:dyDescent="0.2">
      <c r="A221" s="2">
        <v>218</v>
      </c>
      <c r="B221" s="2">
        <v>247</v>
      </c>
      <c r="C221" s="1" t="s">
        <v>227</v>
      </c>
      <c r="D221" s="2">
        <v>817</v>
      </c>
      <c r="E221" s="9">
        <v>1361.9179999999999</v>
      </c>
      <c r="F221" s="9">
        <v>1581.1780000000001</v>
      </c>
      <c r="G221" s="10">
        <v>-0.13866876468051048</v>
      </c>
      <c r="H221" s="10">
        <v>0.45627304325976797</v>
      </c>
    </row>
    <row r="222" spans="1:8" x14ac:dyDescent="0.2">
      <c r="A222" s="2">
        <v>219</v>
      </c>
      <c r="B222" s="2">
        <v>238</v>
      </c>
      <c r="C222" s="1" t="s">
        <v>228</v>
      </c>
      <c r="D222" s="2">
        <v>2995</v>
      </c>
      <c r="E222" s="9">
        <v>1354.2919999999999</v>
      </c>
      <c r="F222" s="9">
        <v>1776.9659999999999</v>
      </c>
      <c r="G222" s="10">
        <v>-0.2378627390732293</v>
      </c>
      <c r="H222" s="10">
        <v>0.35064736675036545</v>
      </c>
    </row>
    <row r="223" spans="1:8" x14ac:dyDescent="0.2">
      <c r="A223" s="2">
        <v>220</v>
      </c>
      <c r="B223" s="2">
        <v>261</v>
      </c>
      <c r="C223" s="1" t="s">
        <v>229</v>
      </c>
      <c r="D223" s="2">
        <v>2646</v>
      </c>
      <c r="E223" s="9">
        <v>1324.346</v>
      </c>
      <c r="F223" s="9">
        <v>1228.1120000000001</v>
      </c>
      <c r="G223" s="10">
        <v>7.8359302734603897E-2</v>
      </c>
      <c r="H223" s="10">
        <v>0.38119912796136501</v>
      </c>
    </row>
    <row r="224" spans="1:8" x14ac:dyDescent="0.2">
      <c r="A224" s="2">
        <v>221</v>
      </c>
      <c r="B224" s="2">
        <v>300</v>
      </c>
      <c r="C224" s="1" t="s">
        <v>230</v>
      </c>
      <c r="D224" s="2">
        <v>3185</v>
      </c>
      <c r="E224" s="9">
        <v>1258.578</v>
      </c>
      <c r="F224" s="9">
        <v>729.51099999999997</v>
      </c>
      <c r="G224" s="10">
        <v>0.72523512325379613</v>
      </c>
      <c r="H224" s="10">
        <v>0.17521335097284368</v>
      </c>
    </row>
    <row r="225" spans="1:8" x14ac:dyDescent="0.2">
      <c r="A225" s="2">
        <v>222</v>
      </c>
      <c r="B225" s="2">
        <v>257</v>
      </c>
      <c r="C225" s="1" t="s">
        <v>231</v>
      </c>
      <c r="D225" s="2">
        <v>903</v>
      </c>
      <c r="E225" s="9">
        <v>1257.982</v>
      </c>
      <c r="F225" s="9">
        <v>1317.481</v>
      </c>
      <c r="G225" s="10">
        <v>-4.5161182590109483E-2</v>
      </c>
      <c r="H225" s="10">
        <v>0.39758738751323863</v>
      </c>
    </row>
    <row r="226" spans="1:8" x14ac:dyDescent="0.2">
      <c r="A226" s="2">
        <v>223</v>
      </c>
      <c r="B226" s="2">
        <v>198</v>
      </c>
      <c r="C226" s="1" t="s">
        <v>232</v>
      </c>
      <c r="D226" s="2">
        <v>2960</v>
      </c>
      <c r="E226" s="9">
        <v>1253.8109999999999</v>
      </c>
      <c r="F226" s="9">
        <v>3022.5929999999998</v>
      </c>
      <c r="G226" s="10">
        <v>-0.58518695702663237</v>
      </c>
      <c r="H226" s="10">
        <v>0.34892935731382968</v>
      </c>
    </row>
    <row r="227" spans="1:8" x14ac:dyDescent="0.2">
      <c r="A227" s="2">
        <v>224</v>
      </c>
      <c r="B227" s="2">
        <v>263</v>
      </c>
      <c r="C227" s="1" t="s">
        <v>233</v>
      </c>
      <c r="D227" s="2">
        <v>1050</v>
      </c>
      <c r="E227" s="9">
        <v>1252.7639999999999</v>
      </c>
      <c r="F227" s="9">
        <v>1205.348</v>
      </c>
      <c r="G227" s="10">
        <v>3.9338016904661544E-2</v>
      </c>
      <c r="H227" s="10">
        <v>0.66917757912926423</v>
      </c>
    </row>
    <row r="228" spans="1:8" x14ac:dyDescent="0.2">
      <c r="A228" s="2">
        <v>225</v>
      </c>
      <c r="B228" s="2">
        <v>232</v>
      </c>
      <c r="C228" s="1" t="s">
        <v>234</v>
      </c>
      <c r="D228" s="2">
        <v>356</v>
      </c>
      <c r="E228" s="9">
        <v>1179.6890000000001</v>
      </c>
      <c r="F228" s="9">
        <v>1951.4860000000001</v>
      </c>
      <c r="G228" s="10">
        <v>-0.39549194818717637</v>
      </c>
      <c r="H228" s="10">
        <v>0.52240952736486945</v>
      </c>
    </row>
    <row r="229" spans="1:8" x14ac:dyDescent="0.2">
      <c r="A229" s="2">
        <v>226</v>
      </c>
      <c r="B229" s="2">
        <v>267</v>
      </c>
      <c r="C229" s="1" t="s">
        <v>235</v>
      </c>
      <c r="D229" s="2">
        <v>1281</v>
      </c>
      <c r="E229" s="9">
        <v>1170.6489999999999</v>
      </c>
      <c r="F229" s="9">
        <v>1121.203</v>
      </c>
      <c r="G229" s="10">
        <v>4.4100845252822207E-2</v>
      </c>
      <c r="H229" s="10">
        <v>0.62836532551944246</v>
      </c>
    </row>
    <row r="230" spans="1:8" x14ac:dyDescent="0.2">
      <c r="A230" s="2">
        <v>227</v>
      </c>
      <c r="B230" s="2">
        <v>306</v>
      </c>
      <c r="C230" s="1" t="s">
        <v>236</v>
      </c>
      <c r="D230" s="2">
        <v>3247</v>
      </c>
      <c r="E230" s="9">
        <v>1149.6020000000001</v>
      </c>
      <c r="F230" s="9">
        <v>660.27300000000002</v>
      </c>
      <c r="G230" s="10">
        <v>0.7411010294226783</v>
      </c>
      <c r="H230" s="10">
        <v>0.2676220901444426</v>
      </c>
    </row>
    <row r="231" spans="1:8" x14ac:dyDescent="0.2">
      <c r="A231" s="2">
        <v>228</v>
      </c>
      <c r="B231" s="2">
        <v>298</v>
      </c>
      <c r="C231" s="1" t="s">
        <v>237</v>
      </c>
      <c r="D231" s="2">
        <v>2564</v>
      </c>
      <c r="E231" s="9">
        <v>1094.605</v>
      </c>
      <c r="F231" s="9">
        <v>734.12900000000002</v>
      </c>
      <c r="G231" s="10">
        <v>0.49102541923830834</v>
      </c>
      <c r="H231" s="10">
        <v>0.43876938296784085</v>
      </c>
    </row>
    <row r="232" spans="1:8" x14ac:dyDescent="0.2">
      <c r="A232" s="2">
        <v>229</v>
      </c>
      <c r="B232" s="2">
        <v>258</v>
      </c>
      <c r="C232" s="1" t="s">
        <v>238</v>
      </c>
      <c r="D232" s="2">
        <v>537</v>
      </c>
      <c r="E232" s="9">
        <v>1075.9929999999999</v>
      </c>
      <c r="F232" s="9">
        <v>1285.0409999999999</v>
      </c>
      <c r="G232" s="10">
        <v>-0.1626780779757222</v>
      </c>
      <c r="H232" s="10">
        <v>0.54152071682509773</v>
      </c>
    </row>
    <row r="233" spans="1:8" x14ac:dyDescent="0.2">
      <c r="A233" s="2">
        <v>230</v>
      </c>
      <c r="B233" s="2">
        <v>274</v>
      </c>
      <c r="C233" s="1" t="s">
        <v>239</v>
      </c>
      <c r="D233" s="2">
        <v>2868</v>
      </c>
      <c r="E233" s="9">
        <v>1059.125</v>
      </c>
      <c r="F233" s="9">
        <v>985.39499999999998</v>
      </c>
      <c r="G233" s="10">
        <v>7.4822786801232111E-2</v>
      </c>
      <c r="H233" s="10">
        <v>0.68624490803524507</v>
      </c>
    </row>
    <row r="234" spans="1:8" x14ac:dyDescent="0.2">
      <c r="A234" s="2">
        <v>231</v>
      </c>
      <c r="B234" s="2">
        <v>260</v>
      </c>
      <c r="C234" s="1" t="s">
        <v>240</v>
      </c>
      <c r="D234" s="2">
        <v>2524</v>
      </c>
      <c r="E234" s="9">
        <v>1053.8399999999999</v>
      </c>
      <c r="F234" s="9">
        <v>1228.8219999999999</v>
      </c>
      <c r="G234" s="10">
        <v>-0.14239816669948946</v>
      </c>
      <c r="H234" s="10">
        <v>0.43671318050471652</v>
      </c>
    </row>
    <row r="235" spans="1:8" x14ac:dyDescent="0.2">
      <c r="A235" s="2">
        <v>232</v>
      </c>
      <c r="B235" s="2">
        <v>264</v>
      </c>
      <c r="C235" s="1" t="s">
        <v>241</v>
      </c>
      <c r="D235" s="2">
        <v>2410</v>
      </c>
      <c r="E235" s="9">
        <v>1046.4490000000001</v>
      </c>
      <c r="F235" s="9">
        <v>1168.635</v>
      </c>
      <c r="G235" s="10">
        <v>-0.10455445883445214</v>
      </c>
      <c r="H235" s="10">
        <v>0.71753714712799732</v>
      </c>
    </row>
    <row r="236" spans="1:8" x14ac:dyDescent="0.2">
      <c r="A236" s="2">
        <v>233</v>
      </c>
      <c r="B236" s="2">
        <v>276</v>
      </c>
      <c r="C236" s="1" t="s">
        <v>242</v>
      </c>
      <c r="D236" s="2">
        <v>842</v>
      </c>
      <c r="E236" s="9">
        <v>998.29200000000003</v>
      </c>
      <c r="F236" s="9">
        <v>955.62</v>
      </c>
      <c r="G236" s="10">
        <v>4.4653732655239642E-2</v>
      </c>
      <c r="H236" s="10">
        <v>0.50657852004611659</v>
      </c>
    </row>
    <row r="237" spans="1:8" x14ac:dyDescent="0.2">
      <c r="A237" s="2">
        <v>234</v>
      </c>
      <c r="B237" s="2">
        <v>326</v>
      </c>
      <c r="C237" s="1" t="s">
        <v>243</v>
      </c>
      <c r="D237" s="2">
        <v>1927</v>
      </c>
      <c r="E237" s="9">
        <v>997.096</v>
      </c>
      <c r="F237" s="9">
        <v>527.14200000000005</v>
      </c>
      <c r="G237" s="10">
        <v>0.89151310273133211</v>
      </c>
      <c r="H237" s="10">
        <v>6.7543367879873528E-2</v>
      </c>
    </row>
    <row r="238" spans="1:8" x14ac:dyDescent="0.2">
      <c r="A238" s="2">
        <v>235</v>
      </c>
      <c r="B238" s="2">
        <v>281</v>
      </c>
      <c r="C238" s="1" t="s">
        <v>244</v>
      </c>
      <c r="D238" s="2">
        <v>598</v>
      </c>
      <c r="E238" s="9">
        <v>991.06299999999999</v>
      </c>
      <c r="F238" s="9">
        <v>925.33100000000002</v>
      </c>
      <c r="G238" s="10">
        <v>7.1036202180625008E-2</v>
      </c>
      <c r="H238" s="10">
        <v>0.50424972563130244</v>
      </c>
    </row>
    <row r="239" spans="1:8" x14ac:dyDescent="0.2">
      <c r="A239" s="2">
        <v>236</v>
      </c>
      <c r="B239" s="2">
        <v>142</v>
      </c>
      <c r="C239" s="1" t="s">
        <v>245</v>
      </c>
      <c r="D239" s="2">
        <v>3016</v>
      </c>
      <c r="E239" s="9">
        <v>985.71799999999996</v>
      </c>
      <c r="F239" s="9">
        <v>6379.7560000000003</v>
      </c>
      <c r="G239" s="10">
        <v>-0.84549283703013089</v>
      </c>
      <c r="H239" s="10">
        <v>8.2973126103801469E-3</v>
      </c>
    </row>
    <row r="240" spans="1:8" x14ac:dyDescent="0.2">
      <c r="A240" s="2">
        <v>237</v>
      </c>
      <c r="B240" s="2">
        <v>271</v>
      </c>
      <c r="C240" s="1" t="s">
        <v>246</v>
      </c>
      <c r="D240" s="2">
        <v>2438</v>
      </c>
      <c r="E240" s="9">
        <v>983.39700000000005</v>
      </c>
      <c r="F240" s="9">
        <v>1041.1020000000001</v>
      </c>
      <c r="G240" s="10">
        <v>-5.5426845784562917E-2</v>
      </c>
      <c r="H240" s="10">
        <v>0.49909027654070615</v>
      </c>
    </row>
    <row r="241" spans="1:8" x14ac:dyDescent="0.2">
      <c r="A241" s="2">
        <v>238</v>
      </c>
      <c r="B241" s="2">
        <v>262</v>
      </c>
      <c r="C241" s="1" t="s">
        <v>247</v>
      </c>
      <c r="D241" s="2">
        <v>1136</v>
      </c>
      <c r="E241" s="9">
        <v>982.71199999999999</v>
      </c>
      <c r="F241" s="9">
        <v>1208.8440000000001</v>
      </c>
      <c r="G241" s="10">
        <v>-0.18706466673946354</v>
      </c>
      <c r="H241" s="10">
        <v>0.63853972614667065</v>
      </c>
    </row>
    <row r="242" spans="1:8" x14ac:dyDescent="0.2">
      <c r="A242" s="2">
        <v>239</v>
      </c>
      <c r="B242" s="2">
        <v>303</v>
      </c>
      <c r="C242" s="1" t="s">
        <v>248</v>
      </c>
      <c r="D242" s="2">
        <v>3470</v>
      </c>
      <c r="E242" s="9">
        <v>978.91899999999998</v>
      </c>
      <c r="F242" s="9">
        <v>682.75300000000004</v>
      </c>
      <c r="G242" s="10">
        <v>0.43378205588258112</v>
      </c>
      <c r="H242" s="10">
        <v>1.3418662803087941E-2</v>
      </c>
    </row>
    <row r="243" spans="1:8" x14ac:dyDescent="0.2">
      <c r="A243" s="2">
        <v>240</v>
      </c>
      <c r="B243" s="2">
        <v>278</v>
      </c>
      <c r="C243" s="1" t="s">
        <v>249</v>
      </c>
      <c r="D243" s="2">
        <v>3271</v>
      </c>
      <c r="E243" s="9">
        <v>964.08799999999997</v>
      </c>
      <c r="F243" s="9">
        <v>941.77599999999995</v>
      </c>
      <c r="G243" s="10">
        <v>2.3691408572739103E-2</v>
      </c>
      <c r="H243" s="10">
        <v>0.53229916236789665</v>
      </c>
    </row>
    <row r="244" spans="1:8" x14ac:dyDescent="0.2">
      <c r="A244" s="2">
        <v>241</v>
      </c>
      <c r="B244" s="2">
        <v>269</v>
      </c>
      <c r="C244" s="1" t="s">
        <v>250</v>
      </c>
      <c r="D244" s="2">
        <v>1115</v>
      </c>
      <c r="E244" s="9">
        <v>939.37199999999996</v>
      </c>
      <c r="F244" s="9">
        <v>1073.0039999999999</v>
      </c>
      <c r="G244" s="10">
        <v>-0.12454007627184982</v>
      </c>
      <c r="H244" s="10">
        <v>0.45131456371224737</v>
      </c>
    </row>
    <row r="245" spans="1:8" x14ac:dyDescent="0.2">
      <c r="A245" s="2">
        <v>242</v>
      </c>
      <c r="B245" s="2">
        <v>277</v>
      </c>
      <c r="C245" s="1" t="s">
        <v>251</v>
      </c>
      <c r="D245" s="2">
        <v>1399</v>
      </c>
      <c r="E245" s="9">
        <v>927.572</v>
      </c>
      <c r="F245" s="9">
        <v>955.59199999999998</v>
      </c>
      <c r="G245" s="10">
        <v>-2.9322137481268107E-2</v>
      </c>
      <c r="H245" s="10">
        <v>0.27936424945245847</v>
      </c>
    </row>
    <row r="246" spans="1:8" x14ac:dyDescent="0.2">
      <c r="A246" s="2">
        <v>243</v>
      </c>
      <c r="B246" s="2">
        <v>315</v>
      </c>
      <c r="C246" s="1" t="s">
        <v>252</v>
      </c>
      <c r="D246" s="2">
        <v>2252</v>
      </c>
      <c r="E246" s="9">
        <v>897.04600000000005</v>
      </c>
      <c r="F246" s="9">
        <v>596.24800000000005</v>
      </c>
      <c r="G246" s="10">
        <v>0.5044847110598274</v>
      </c>
      <c r="H246" s="10">
        <v>0.37911724730193935</v>
      </c>
    </row>
    <row r="247" spans="1:8" x14ac:dyDescent="0.2">
      <c r="A247" s="2">
        <v>244</v>
      </c>
      <c r="B247" s="2">
        <v>296</v>
      </c>
      <c r="C247" s="1" t="s">
        <v>253</v>
      </c>
      <c r="D247" s="2">
        <v>3257</v>
      </c>
      <c r="E247" s="9">
        <v>864.03499999999997</v>
      </c>
      <c r="F247" s="9">
        <v>756.96500000000003</v>
      </c>
      <c r="G247" s="10">
        <v>0.14144643411518354</v>
      </c>
      <c r="H247" s="10">
        <v>0.41997513303534451</v>
      </c>
    </row>
    <row r="248" spans="1:8" x14ac:dyDescent="0.2">
      <c r="A248" s="2">
        <v>245</v>
      </c>
      <c r="B248" s="2">
        <v>290</v>
      </c>
      <c r="C248" s="1" t="s">
        <v>254</v>
      </c>
      <c r="D248" s="2">
        <v>2170</v>
      </c>
      <c r="E248" s="9">
        <v>855.875</v>
      </c>
      <c r="F248" s="9">
        <v>789.09799999999996</v>
      </c>
      <c r="G248" s="10">
        <v>8.4624469964440507E-2</v>
      </c>
      <c r="H248" s="10">
        <v>6.8105239235492984E-2</v>
      </c>
    </row>
    <row r="249" spans="1:8" x14ac:dyDescent="0.2">
      <c r="A249" s="2">
        <v>246</v>
      </c>
      <c r="B249" s="2">
        <v>279</v>
      </c>
      <c r="C249" s="1" t="s">
        <v>255</v>
      </c>
      <c r="D249" s="2">
        <v>1151</v>
      </c>
      <c r="E249" s="9">
        <v>848.22</v>
      </c>
      <c r="F249" s="9">
        <v>939.63300000000004</v>
      </c>
      <c r="G249" s="10">
        <v>-9.7285855222198458E-2</v>
      </c>
      <c r="H249" s="10">
        <v>0.52075288212304016</v>
      </c>
    </row>
    <row r="250" spans="1:8" x14ac:dyDescent="0.2">
      <c r="A250" s="2">
        <v>247</v>
      </c>
      <c r="B250" s="2">
        <v>270</v>
      </c>
      <c r="C250" s="1" t="s">
        <v>256</v>
      </c>
      <c r="D250" s="2">
        <v>128</v>
      </c>
      <c r="E250" s="9">
        <v>843.79600000000005</v>
      </c>
      <c r="F250" s="9">
        <v>1061.692</v>
      </c>
      <c r="G250" s="10">
        <v>-0.20523466316031391</v>
      </c>
      <c r="H250" s="10">
        <v>1.453817806027256E-2</v>
      </c>
    </row>
    <row r="251" spans="1:8" x14ac:dyDescent="0.2">
      <c r="A251" s="2">
        <v>248</v>
      </c>
      <c r="B251" s="2">
        <v>287</v>
      </c>
      <c r="C251" s="1" t="s">
        <v>257</v>
      </c>
      <c r="D251" s="2">
        <v>969</v>
      </c>
      <c r="E251" s="9">
        <v>833.09</v>
      </c>
      <c r="F251" s="9">
        <v>865.56700000000001</v>
      </c>
      <c r="G251" s="10">
        <v>-3.7521070003824097E-2</v>
      </c>
      <c r="H251" s="10">
        <v>0.28027472703080503</v>
      </c>
    </row>
    <row r="252" spans="1:8" x14ac:dyDescent="0.2">
      <c r="A252" s="2">
        <v>249</v>
      </c>
      <c r="B252" s="2">
        <v>273</v>
      </c>
      <c r="C252" s="1" t="s">
        <v>258</v>
      </c>
      <c r="D252" s="2">
        <v>2053</v>
      </c>
      <c r="E252" s="9">
        <v>818.45799999999997</v>
      </c>
      <c r="F252" s="9">
        <v>1010.682</v>
      </c>
      <c r="G252" s="10">
        <v>-0.19019236515540994</v>
      </c>
      <c r="H252" s="10">
        <v>0.51734048692549983</v>
      </c>
    </row>
    <row r="253" spans="1:8" x14ac:dyDescent="0.2">
      <c r="A253" s="2">
        <v>250</v>
      </c>
      <c r="B253" s="2">
        <v>292</v>
      </c>
      <c r="C253" s="1" t="s">
        <v>259</v>
      </c>
      <c r="D253" s="2">
        <v>937</v>
      </c>
      <c r="E253" s="9">
        <v>801.64599999999996</v>
      </c>
      <c r="F253" s="9">
        <v>775.80100000000004</v>
      </c>
      <c r="G253" s="10">
        <v>3.3313955511786952E-2</v>
      </c>
      <c r="H253" s="10">
        <v>0.26647161106684575</v>
      </c>
    </row>
    <row r="254" spans="1:8" x14ac:dyDescent="0.2">
      <c r="A254" s="2">
        <v>251</v>
      </c>
      <c r="B254" s="2">
        <v>288</v>
      </c>
      <c r="C254" s="1" t="s">
        <v>260</v>
      </c>
      <c r="D254" s="2">
        <v>2897</v>
      </c>
      <c r="E254" s="9">
        <v>791.69</v>
      </c>
      <c r="F254" s="9">
        <v>795.43399999999997</v>
      </c>
      <c r="G254" s="10">
        <v>-4.7068644287268091E-3</v>
      </c>
      <c r="H254" s="10">
        <v>0.51170201076804744</v>
      </c>
    </row>
    <row r="255" spans="1:8" x14ac:dyDescent="0.2">
      <c r="A255" s="2">
        <v>252</v>
      </c>
      <c r="B255" s="2">
        <v>275</v>
      </c>
      <c r="C255" s="1" t="s">
        <v>261</v>
      </c>
      <c r="D255" s="2">
        <v>1948</v>
      </c>
      <c r="E255" s="9">
        <v>783.23500000000001</v>
      </c>
      <c r="F255" s="9">
        <v>982.06100000000004</v>
      </c>
      <c r="G255" s="10">
        <v>-0.20245789212686383</v>
      </c>
      <c r="H255" s="10">
        <v>0.29351540568484552</v>
      </c>
    </row>
    <row r="256" spans="1:8" x14ac:dyDescent="0.2">
      <c r="A256" s="2">
        <v>253</v>
      </c>
      <c r="B256" s="2">
        <v>407</v>
      </c>
      <c r="C256" s="1" t="s">
        <v>262</v>
      </c>
      <c r="D256" s="2">
        <v>3450</v>
      </c>
      <c r="E256" s="9">
        <v>748.16399999999999</v>
      </c>
      <c r="F256" s="9">
        <v>101.175</v>
      </c>
      <c r="G256" s="10">
        <v>6.3947516679021499</v>
      </c>
      <c r="H256" s="10">
        <v>7.4471826306860792E-2</v>
      </c>
    </row>
    <row r="257" spans="1:8" x14ac:dyDescent="0.2">
      <c r="A257" s="2">
        <v>254</v>
      </c>
      <c r="B257" s="2">
        <v>268</v>
      </c>
      <c r="C257" s="1" t="s">
        <v>263</v>
      </c>
      <c r="D257" s="2">
        <v>1809</v>
      </c>
      <c r="E257" s="9">
        <v>747.39300000000003</v>
      </c>
      <c r="F257" s="9">
        <v>1118.9069999999999</v>
      </c>
      <c r="G257" s="10">
        <v>-0.33203295716265957</v>
      </c>
      <c r="H257" s="10">
        <v>0.32624056822437741</v>
      </c>
    </row>
    <row r="258" spans="1:8" x14ac:dyDescent="0.2">
      <c r="A258" s="2">
        <v>255</v>
      </c>
      <c r="B258" s="2">
        <v>286</v>
      </c>
      <c r="C258" s="1" t="s">
        <v>264</v>
      </c>
      <c r="D258" s="2">
        <v>875</v>
      </c>
      <c r="E258" s="9">
        <v>735.71900000000005</v>
      </c>
      <c r="F258" s="9">
        <v>867.64700000000005</v>
      </c>
      <c r="G258" s="10">
        <v>-0.15205262047814372</v>
      </c>
      <c r="H258" s="10">
        <v>0.34008854924569504</v>
      </c>
    </row>
    <row r="259" spans="1:8" x14ac:dyDescent="0.2">
      <c r="A259" s="2">
        <v>256</v>
      </c>
      <c r="B259" s="2">
        <v>308</v>
      </c>
      <c r="C259" s="1" t="s">
        <v>265</v>
      </c>
      <c r="D259" s="2">
        <v>874</v>
      </c>
      <c r="E259" s="9">
        <v>728.61800000000005</v>
      </c>
      <c r="F259" s="9">
        <v>645.74599999999998</v>
      </c>
      <c r="G259" s="10">
        <v>0.12833528972692054</v>
      </c>
      <c r="H259" s="10">
        <v>0.62654719625766397</v>
      </c>
    </row>
    <row r="260" spans="1:8" x14ac:dyDescent="0.2">
      <c r="A260" s="2">
        <v>257</v>
      </c>
      <c r="B260" s="2">
        <v>293</v>
      </c>
      <c r="C260" s="1" t="s">
        <v>266</v>
      </c>
      <c r="D260" s="2">
        <v>2881</v>
      </c>
      <c r="E260" s="9">
        <v>721.74800000000005</v>
      </c>
      <c r="F260" s="9">
        <v>773.13099999999997</v>
      </c>
      <c r="G260" s="10">
        <v>-6.6460923181194342E-2</v>
      </c>
      <c r="H260" s="10">
        <v>0.27976919123125144</v>
      </c>
    </row>
    <row r="261" spans="1:8" x14ac:dyDescent="0.2">
      <c r="A261" s="2">
        <v>258</v>
      </c>
      <c r="B261" s="2">
        <v>330</v>
      </c>
      <c r="C261" s="1" t="s">
        <v>267</v>
      </c>
      <c r="D261" s="2">
        <v>2905</v>
      </c>
      <c r="E261" s="9">
        <v>719.21299999999997</v>
      </c>
      <c r="F261" s="9">
        <v>515.52800000000002</v>
      </c>
      <c r="G261" s="10">
        <v>0.39509978119520173</v>
      </c>
      <c r="H261" s="10">
        <v>0.19756775198772861</v>
      </c>
    </row>
    <row r="262" spans="1:8" x14ac:dyDescent="0.2">
      <c r="A262" s="2">
        <v>259</v>
      </c>
      <c r="B262" s="2">
        <v>272</v>
      </c>
      <c r="C262" s="1" t="s">
        <v>268</v>
      </c>
      <c r="D262" s="2">
        <v>1405</v>
      </c>
      <c r="E262" s="9">
        <v>711.53899999999999</v>
      </c>
      <c r="F262" s="9">
        <v>1018.258</v>
      </c>
      <c r="G262" s="10">
        <v>-0.30121933733886697</v>
      </c>
      <c r="H262" s="10">
        <v>0.48169979595732842</v>
      </c>
    </row>
    <row r="263" spans="1:8" x14ac:dyDescent="0.2">
      <c r="A263" s="2">
        <v>260</v>
      </c>
      <c r="B263" s="2">
        <v>304</v>
      </c>
      <c r="C263" s="1" t="s">
        <v>269</v>
      </c>
      <c r="D263" s="2">
        <v>3173</v>
      </c>
      <c r="E263" s="9">
        <v>688.97699999999998</v>
      </c>
      <c r="F263" s="9">
        <v>665.21500000000003</v>
      </c>
      <c r="G263" s="10">
        <v>3.5720782002810925E-2</v>
      </c>
      <c r="H263" s="10">
        <v>0.31296253227391901</v>
      </c>
    </row>
    <row r="264" spans="1:8" x14ac:dyDescent="0.2">
      <c r="A264" s="2">
        <v>261</v>
      </c>
      <c r="B264" s="2">
        <v>295</v>
      </c>
      <c r="C264" s="1" t="s">
        <v>270</v>
      </c>
      <c r="D264" s="2">
        <v>1788</v>
      </c>
      <c r="E264" s="9">
        <v>681.67499999999995</v>
      </c>
      <c r="F264" s="9">
        <v>771.95500000000004</v>
      </c>
      <c r="G264" s="10">
        <v>-0.11694982220466232</v>
      </c>
      <c r="H264" s="10">
        <v>0.54199653179466512</v>
      </c>
    </row>
    <row r="265" spans="1:8" x14ac:dyDescent="0.2">
      <c r="A265" s="2">
        <v>262</v>
      </c>
      <c r="B265" s="2">
        <v>302</v>
      </c>
      <c r="C265" s="1" t="s">
        <v>271</v>
      </c>
      <c r="D265" s="2">
        <v>784</v>
      </c>
      <c r="E265" s="9">
        <v>681.35900000000004</v>
      </c>
      <c r="F265" s="9">
        <v>688.63400000000001</v>
      </c>
      <c r="G265" s="10">
        <v>-1.0564392696265301E-2</v>
      </c>
      <c r="H265" s="10">
        <v>0.51096840864334003</v>
      </c>
    </row>
    <row r="266" spans="1:8" x14ac:dyDescent="0.2">
      <c r="A266" s="2">
        <v>263</v>
      </c>
      <c r="B266" s="2">
        <v>316</v>
      </c>
      <c r="C266" s="1" t="s">
        <v>272</v>
      </c>
      <c r="D266" s="2">
        <v>2776</v>
      </c>
      <c r="E266" s="9">
        <v>649.14599999999996</v>
      </c>
      <c r="F266" s="9">
        <v>585.64099999999996</v>
      </c>
      <c r="G266" s="10">
        <v>0.10843673854801827</v>
      </c>
      <c r="H266" s="10">
        <v>9.0741233873115251E-2</v>
      </c>
    </row>
    <row r="267" spans="1:8" x14ac:dyDescent="0.2">
      <c r="A267" s="2">
        <v>264</v>
      </c>
      <c r="B267" s="2">
        <v>291</v>
      </c>
      <c r="C267" s="1" t="s">
        <v>273</v>
      </c>
      <c r="D267" s="2">
        <v>1071</v>
      </c>
      <c r="E267" s="9">
        <v>645.44200000000001</v>
      </c>
      <c r="F267" s="9">
        <v>777.279</v>
      </c>
      <c r="G267" s="10">
        <v>-0.16961348499058893</v>
      </c>
      <c r="H267" s="10">
        <v>0.37497966620034484</v>
      </c>
    </row>
    <row r="268" spans="1:8" x14ac:dyDescent="0.2">
      <c r="A268" s="2">
        <v>265</v>
      </c>
      <c r="B268" s="2">
        <v>328</v>
      </c>
      <c r="C268" s="1" t="s">
        <v>274</v>
      </c>
      <c r="D268" s="2">
        <v>2559</v>
      </c>
      <c r="E268" s="9">
        <v>644.16999999999996</v>
      </c>
      <c r="F268" s="9">
        <v>523.16600000000005</v>
      </c>
      <c r="G268" s="10">
        <v>0.23129178883948853</v>
      </c>
      <c r="H268" s="10">
        <v>9.009849474517527E-2</v>
      </c>
    </row>
    <row r="269" spans="1:8" x14ac:dyDescent="0.2">
      <c r="A269" s="2">
        <v>266</v>
      </c>
      <c r="B269" s="2">
        <v>297</v>
      </c>
      <c r="C269" s="1" t="s">
        <v>275</v>
      </c>
      <c r="D269" s="2">
        <v>1370</v>
      </c>
      <c r="E269" s="9">
        <v>625.923</v>
      </c>
      <c r="F269" s="9">
        <v>750.85799999999995</v>
      </c>
      <c r="G269" s="10">
        <v>-0.1663896502401252</v>
      </c>
      <c r="H269" s="10">
        <v>0.17690530812301575</v>
      </c>
    </row>
    <row r="270" spans="1:8" x14ac:dyDescent="0.2">
      <c r="A270" s="2">
        <v>267</v>
      </c>
      <c r="B270" s="2">
        <v>289</v>
      </c>
      <c r="C270" s="1" t="s">
        <v>276</v>
      </c>
      <c r="D270" s="2">
        <v>3296</v>
      </c>
      <c r="E270" s="9">
        <v>621.15700000000004</v>
      </c>
      <c r="F270" s="9">
        <v>792.19299999999998</v>
      </c>
      <c r="G270" s="10">
        <v>-0.21590193298855198</v>
      </c>
      <c r="H270" s="10">
        <v>0.25750130169037344</v>
      </c>
    </row>
    <row r="271" spans="1:8" x14ac:dyDescent="0.2">
      <c r="A271" s="2">
        <v>268</v>
      </c>
      <c r="B271" s="2">
        <v>320</v>
      </c>
      <c r="C271" s="1" t="s">
        <v>277</v>
      </c>
      <c r="D271" s="2">
        <v>2990</v>
      </c>
      <c r="E271" s="9">
        <v>609.18399999999997</v>
      </c>
      <c r="F271" s="9">
        <v>560.39400000000001</v>
      </c>
      <c r="G271" s="10">
        <v>8.7063744436949753E-2</v>
      </c>
      <c r="H271" s="10">
        <v>0.56920636047817585</v>
      </c>
    </row>
    <row r="272" spans="1:8" x14ac:dyDescent="0.2">
      <c r="A272" s="2">
        <v>269</v>
      </c>
      <c r="B272" s="2">
        <v>331</v>
      </c>
      <c r="C272" s="1" t="s">
        <v>278</v>
      </c>
      <c r="D272" s="2">
        <v>3527</v>
      </c>
      <c r="E272" s="9">
        <v>609.04600000000005</v>
      </c>
      <c r="F272" s="9">
        <v>503.488</v>
      </c>
      <c r="G272" s="10">
        <v>0.20965345748061526</v>
      </c>
      <c r="H272" s="10">
        <v>0.39063095282381116</v>
      </c>
    </row>
    <row r="273" spans="1:8" x14ac:dyDescent="0.2">
      <c r="A273" s="2">
        <v>270</v>
      </c>
      <c r="B273" s="2">
        <v>301</v>
      </c>
      <c r="C273" s="1" t="s">
        <v>279</v>
      </c>
      <c r="D273" s="2">
        <v>2758</v>
      </c>
      <c r="E273" s="9">
        <v>605.39300000000003</v>
      </c>
      <c r="F273" s="9">
        <v>720.78200000000004</v>
      </c>
      <c r="G273" s="10">
        <v>-0.1600886259645774</v>
      </c>
      <c r="H273" s="10">
        <v>0.43219944514487485</v>
      </c>
    </row>
    <row r="274" spans="1:8" x14ac:dyDescent="0.2">
      <c r="A274" s="2">
        <v>271</v>
      </c>
      <c r="B274" s="2">
        <v>321</v>
      </c>
      <c r="C274" s="1" t="s">
        <v>280</v>
      </c>
      <c r="D274" s="2">
        <v>3202</v>
      </c>
      <c r="E274" s="9">
        <v>576.452</v>
      </c>
      <c r="F274" s="9">
        <v>558.11900000000003</v>
      </c>
      <c r="G274" s="10">
        <v>3.2847833526541859E-2</v>
      </c>
      <c r="H274" s="10">
        <v>0.20093753093615058</v>
      </c>
    </row>
    <row r="275" spans="1:8" x14ac:dyDescent="0.2">
      <c r="A275" s="2">
        <v>272</v>
      </c>
      <c r="B275" s="2">
        <v>284</v>
      </c>
      <c r="C275" s="1" t="s">
        <v>281</v>
      </c>
      <c r="D275" s="2">
        <v>2982</v>
      </c>
      <c r="E275" s="9">
        <v>563.56200000000001</v>
      </c>
      <c r="F275" s="9">
        <v>891.22199999999998</v>
      </c>
      <c r="G275" s="10">
        <v>-0.36765250408989003</v>
      </c>
      <c r="H275" s="10">
        <v>0.13128802798887937</v>
      </c>
    </row>
    <row r="276" spans="1:8" x14ac:dyDescent="0.2">
      <c r="A276" s="2">
        <v>273</v>
      </c>
      <c r="B276" s="2">
        <v>309</v>
      </c>
      <c r="C276" s="1" t="s">
        <v>282</v>
      </c>
      <c r="D276" s="2">
        <v>695</v>
      </c>
      <c r="E276" s="9">
        <v>549.93100000000004</v>
      </c>
      <c r="F276" s="9">
        <v>629.24599999999998</v>
      </c>
      <c r="G276" s="10">
        <v>-0.12604768246440967</v>
      </c>
      <c r="H276" s="10">
        <v>0.3534908386176131</v>
      </c>
    </row>
    <row r="277" spans="1:8" x14ac:dyDescent="0.2">
      <c r="A277" s="2">
        <v>274</v>
      </c>
      <c r="B277" s="2">
        <v>349</v>
      </c>
      <c r="C277" s="1" t="s">
        <v>283</v>
      </c>
      <c r="D277" s="2">
        <v>256</v>
      </c>
      <c r="E277" s="9">
        <v>534.90099999999995</v>
      </c>
      <c r="F277" s="9">
        <v>407.91399999999999</v>
      </c>
      <c r="G277" s="10">
        <v>0.31130826595802041</v>
      </c>
      <c r="H277" s="10">
        <v>0.10373360778374889</v>
      </c>
    </row>
    <row r="278" spans="1:8" x14ac:dyDescent="0.2">
      <c r="A278" s="2">
        <v>275</v>
      </c>
      <c r="B278" s="2">
        <v>318</v>
      </c>
      <c r="C278" s="1" t="s">
        <v>284</v>
      </c>
      <c r="D278" s="2">
        <v>85</v>
      </c>
      <c r="E278" s="9">
        <v>534.16600000000005</v>
      </c>
      <c r="F278" s="9">
        <v>566.39</v>
      </c>
      <c r="G278" s="10">
        <v>-5.6893659845689282E-2</v>
      </c>
      <c r="H278" s="10">
        <v>0.49431894948223687</v>
      </c>
    </row>
    <row r="279" spans="1:8" x14ac:dyDescent="0.2">
      <c r="A279" s="2">
        <v>276</v>
      </c>
      <c r="B279" s="2">
        <v>294</v>
      </c>
      <c r="C279" s="1" t="s">
        <v>285</v>
      </c>
      <c r="D279" s="2">
        <v>538</v>
      </c>
      <c r="E279" s="9">
        <v>522.99</v>
      </c>
      <c r="F279" s="9">
        <v>772.67</v>
      </c>
      <c r="G279" s="10">
        <v>-0.32313924443811715</v>
      </c>
      <c r="H279" s="10">
        <v>0.35691862099840849</v>
      </c>
    </row>
    <row r="280" spans="1:8" x14ac:dyDescent="0.2">
      <c r="A280" s="2">
        <v>277</v>
      </c>
      <c r="B280" s="2">
        <v>323</v>
      </c>
      <c r="C280" s="1" t="s">
        <v>286</v>
      </c>
      <c r="D280" s="2">
        <v>1818</v>
      </c>
      <c r="E280" s="9">
        <v>519.63300000000004</v>
      </c>
      <c r="F280" s="9">
        <v>539.38</v>
      </c>
      <c r="G280" s="10">
        <v>-3.6610552856983891E-2</v>
      </c>
      <c r="H280" s="10">
        <v>0.46625140983641861</v>
      </c>
    </row>
    <row r="281" spans="1:8" x14ac:dyDescent="0.2">
      <c r="A281" s="2">
        <v>278</v>
      </c>
      <c r="B281" s="2">
        <v>364</v>
      </c>
      <c r="C281" s="1" t="s">
        <v>287</v>
      </c>
      <c r="D281" s="2">
        <v>3480</v>
      </c>
      <c r="E281" s="9">
        <v>515.73800000000006</v>
      </c>
      <c r="F281" s="9">
        <v>341.87099999999998</v>
      </c>
      <c r="G281" s="10">
        <v>0.50857487180837246</v>
      </c>
      <c r="H281" s="10">
        <v>0.17156205102172858</v>
      </c>
    </row>
    <row r="282" spans="1:8" x14ac:dyDescent="0.2">
      <c r="A282" s="2">
        <v>279</v>
      </c>
      <c r="B282" s="2">
        <v>333</v>
      </c>
      <c r="C282" s="1" t="s">
        <v>288</v>
      </c>
      <c r="D282" s="2">
        <v>1673</v>
      </c>
      <c r="E282" s="9">
        <v>499.18099999999998</v>
      </c>
      <c r="F282" s="9">
        <v>495.11599999999999</v>
      </c>
      <c r="G282" s="10">
        <v>8.2101972063113315E-3</v>
      </c>
      <c r="H282" s="10">
        <v>0.53000784636832066</v>
      </c>
    </row>
    <row r="283" spans="1:8" x14ac:dyDescent="0.2">
      <c r="A283" s="2">
        <v>280</v>
      </c>
      <c r="B283" s="2">
        <v>411</v>
      </c>
      <c r="C283" s="1" t="s">
        <v>289</v>
      </c>
      <c r="D283" s="2">
        <v>3397</v>
      </c>
      <c r="E283" s="9">
        <v>497.87599999999998</v>
      </c>
      <c r="F283" s="9">
        <v>85.87</v>
      </c>
      <c r="G283" s="10">
        <v>4.7980202631885405</v>
      </c>
      <c r="H283" s="10">
        <v>0.183644216901689</v>
      </c>
    </row>
    <row r="284" spans="1:8" x14ac:dyDescent="0.2">
      <c r="A284" s="2">
        <v>281</v>
      </c>
      <c r="B284" s="2">
        <v>336</v>
      </c>
      <c r="C284" s="1" t="s">
        <v>290</v>
      </c>
      <c r="D284" s="2">
        <v>2838</v>
      </c>
      <c r="E284" s="9">
        <v>485.084</v>
      </c>
      <c r="F284" s="9">
        <v>478.64600000000002</v>
      </c>
      <c r="G284" s="10">
        <v>1.3450441453600304E-2</v>
      </c>
      <c r="H284" s="10">
        <v>0.17108332007814156</v>
      </c>
    </row>
    <row r="285" spans="1:8" x14ac:dyDescent="0.2">
      <c r="A285" s="2">
        <v>282</v>
      </c>
      <c r="B285" s="2">
        <v>311</v>
      </c>
      <c r="C285" s="1" t="s">
        <v>291</v>
      </c>
      <c r="D285" s="2">
        <v>3207</v>
      </c>
      <c r="E285" s="9">
        <v>482.35199999999998</v>
      </c>
      <c r="F285" s="9">
        <v>615.93299999999999</v>
      </c>
      <c r="G285" s="10">
        <v>-0.21687586149792271</v>
      </c>
      <c r="H285" s="10">
        <v>0.3813767775041213</v>
      </c>
    </row>
    <row r="286" spans="1:8" x14ac:dyDescent="0.2">
      <c r="A286" s="2">
        <v>283</v>
      </c>
      <c r="B286" s="2" t="s">
        <v>292</v>
      </c>
      <c r="C286" s="1" t="s">
        <v>293</v>
      </c>
      <c r="D286" s="2">
        <v>3175</v>
      </c>
      <c r="E286" s="9">
        <v>480.012</v>
      </c>
      <c r="F286" s="9" t="s">
        <v>292</v>
      </c>
      <c r="G286" s="10" t="s">
        <v>292</v>
      </c>
      <c r="H286" s="10">
        <v>0.11899145365250009</v>
      </c>
    </row>
    <row r="287" spans="1:8" x14ac:dyDescent="0.2">
      <c r="A287" s="2">
        <v>284</v>
      </c>
      <c r="B287" s="2">
        <v>363</v>
      </c>
      <c r="C287" s="1" t="s">
        <v>294</v>
      </c>
      <c r="D287" s="2">
        <v>1291</v>
      </c>
      <c r="E287" s="9">
        <v>444.673</v>
      </c>
      <c r="F287" s="9">
        <v>342.75099999999998</v>
      </c>
      <c r="G287" s="10">
        <v>0.2973645591114249</v>
      </c>
      <c r="H287" s="10">
        <v>0.36348618063752497</v>
      </c>
    </row>
    <row r="288" spans="1:8" x14ac:dyDescent="0.2">
      <c r="A288" s="2">
        <v>285</v>
      </c>
      <c r="B288" s="2">
        <v>348</v>
      </c>
      <c r="C288" s="1" t="s">
        <v>295</v>
      </c>
      <c r="D288" s="2">
        <v>1165</v>
      </c>
      <c r="E288" s="9">
        <v>443.459</v>
      </c>
      <c r="F288" s="9">
        <v>412.18</v>
      </c>
      <c r="G288" s="10">
        <v>7.588674850793331E-2</v>
      </c>
      <c r="H288" s="10">
        <v>0.27726983694275958</v>
      </c>
    </row>
    <row r="289" spans="1:8" x14ac:dyDescent="0.2">
      <c r="A289" s="2">
        <v>286</v>
      </c>
      <c r="B289" s="2">
        <v>344</v>
      </c>
      <c r="C289" s="1" t="s">
        <v>296</v>
      </c>
      <c r="D289" s="2">
        <v>3209</v>
      </c>
      <c r="E289" s="9">
        <v>442.52300000000002</v>
      </c>
      <c r="F289" s="9">
        <v>444.505</v>
      </c>
      <c r="G289" s="10">
        <v>-4.4588924759001447E-3</v>
      </c>
      <c r="H289" s="10">
        <v>0.26945107296842929</v>
      </c>
    </row>
    <row r="290" spans="1:8" x14ac:dyDescent="0.2">
      <c r="A290" s="2">
        <v>287</v>
      </c>
      <c r="B290" s="2">
        <v>350</v>
      </c>
      <c r="C290" s="1" t="s">
        <v>297</v>
      </c>
      <c r="D290" s="2">
        <v>106</v>
      </c>
      <c r="E290" s="9">
        <v>430.54599999999999</v>
      </c>
      <c r="F290" s="9">
        <v>403.43700000000001</v>
      </c>
      <c r="G290" s="10">
        <v>6.7195125880868511E-2</v>
      </c>
      <c r="H290" s="10">
        <v>0.18045804201519711</v>
      </c>
    </row>
    <row r="291" spans="1:8" x14ac:dyDescent="0.2">
      <c r="A291" s="2">
        <v>288</v>
      </c>
      <c r="B291" s="2">
        <v>334</v>
      </c>
      <c r="C291" s="1" t="s">
        <v>298</v>
      </c>
      <c r="D291" s="2">
        <v>1765</v>
      </c>
      <c r="E291" s="9">
        <v>429.786</v>
      </c>
      <c r="F291" s="9">
        <v>487.11700000000002</v>
      </c>
      <c r="G291" s="10">
        <v>-0.11769451692303901</v>
      </c>
      <c r="H291" s="10">
        <v>0.42532939856186874</v>
      </c>
    </row>
    <row r="292" spans="1:8" x14ac:dyDescent="0.2">
      <c r="A292" s="2">
        <v>289</v>
      </c>
      <c r="B292" s="2">
        <v>329</v>
      </c>
      <c r="C292" s="1" t="s">
        <v>299</v>
      </c>
      <c r="D292" s="2">
        <v>2499</v>
      </c>
      <c r="E292" s="9">
        <v>428.05099999999999</v>
      </c>
      <c r="F292" s="9">
        <v>518.44799999999998</v>
      </c>
      <c r="G292" s="10">
        <v>-0.17436078449526282</v>
      </c>
      <c r="H292" s="10">
        <v>0.27580001469039983</v>
      </c>
    </row>
    <row r="293" spans="1:8" x14ac:dyDescent="0.2">
      <c r="A293" s="2">
        <v>290</v>
      </c>
      <c r="B293" s="2">
        <v>354</v>
      </c>
      <c r="C293" s="1" t="s">
        <v>300</v>
      </c>
      <c r="D293" s="2">
        <v>330</v>
      </c>
      <c r="E293" s="9">
        <v>421.35399999999998</v>
      </c>
      <c r="F293" s="9">
        <v>388.988</v>
      </c>
      <c r="G293" s="10">
        <v>8.3205651588223795E-2</v>
      </c>
      <c r="H293" s="10">
        <v>0.2208220045322192</v>
      </c>
    </row>
    <row r="294" spans="1:8" x14ac:dyDescent="0.2">
      <c r="A294" s="2">
        <v>291</v>
      </c>
      <c r="B294" s="2">
        <v>324</v>
      </c>
      <c r="C294" s="1" t="s">
        <v>301</v>
      </c>
      <c r="D294" s="2">
        <v>1114</v>
      </c>
      <c r="E294" s="9">
        <v>408.78399999999999</v>
      </c>
      <c r="F294" s="9">
        <v>534.36300000000006</v>
      </c>
      <c r="G294" s="10">
        <v>-0.23500691477516233</v>
      </c>
      <c r="H294" s="10">
        <v>0.5397963535910143</v>
      </c>
    </row>
    <row r="295" spans="1:8" x14ac:dyDescent="0.2">
      <c r="A295" s="2">
        <v>292</v>
      </c>
      <c r="B295" s="2">
        <v>346</v>
      </c>
      <c r="C295" s="1" t="s">
        <v>302</v>
      </c>
      <c r="D295" s="2">
        <v>1732</v>
      </c>
      <c r="E295" s="9">
        <v>401.1</v>
      </c>
      <c r="F295" s="9">
        <v>422.23200000000003</v>
      </c>
      <c r="G295" s="10">
        <v>-5.0048314670607663E-2</v>
      </c>
      <c r="H295" s="10">
        <v>0.19609050962999466</v>
      </c>
    </row>
    <row r="296" spans="1:8" x14ac:dyDescent="0.2">
      <c r="A296" s="2">
        <v>293</v>
      </c>
      <c r="B296" s="2">
        <v>368</v>
      </c>
      <c r="C296" s="1" t="s">
        <v>303</v>
      </c>
      <c r="D296" s="2">
        <v>2756</v>
      </c>
      <c r="E296" s="9">
        <v>383.12099999999998</v>
      </c>
      <c r="F296" s="9">
        <v>287.60000000000002</v>
      </c>
      <c r="G296" s="10">
        <v>0.33213143254520139</v>
      </c>
      <c r="H296" s="10">
        <v>0.30340017643919104</v>
      </c>
    </row>
    <row r="297" spans="1:8" x14ac:dyDescent="0.2">
      <c r="A297" s="2">
        <v>294</v>
      </c>
      <c r="B297" s="2">
        <v>356</v>
      </c>
      <c r="C297" s="1" t="s">
        <v>304</v>
      </c>
      <c r="D297" s="2">
        <v>1027</v>
      </c>
      <c r="E297" s="9">
        <v>377.08800000000002</v>
      </c>
      <c r="F297" s="9">
        <v>381.93</v>
      </c>
      <c r="G297" s="10">
        <v>-1.2677715811797885E-2</v>
      </c>
      <c r="H297" s="10">
        <v>0.17689999976543938</v>
      </c>
    </row>
    <row r="298" spans="1:8" x14ac:dyDescent="0.2">
      <c r="A298" s="2">
        <v>295</v>
      </c>
      <c r="B298" s="2">
        <v>341</v>
      </c>
      <c r="C298" s="1" t="s">
        <v>305</v>
      </c>
      <c r="D298" s="2">
        <v>3312</v>
      </c>
      <c r="E298" s="9">
        <v>376.31599999999997</v>
      </c>
      <c r="F298" s="9">
        <v>459.22399999999999</v>
      </c>
      <c r="G298" s="10">
        <v>-0.18053934463355581</v>
      </c>
      <c r="H298" s="10">
        <v>9.6626782531709213E-2</v>
      </c>
    </row>
    <row r="299" spans="1:8" x14ac:dyDescent="0.2">
      <c r="A299" s="2">
        <v>296</v>
      </c>
      <c r="B299" s="2">
        <v>382</v>
      </c>
      <c r="C299" s="1" t="s">
        <v>306</v>
      </c>
      <c r="D299" s="2">
        <v>2789</v>
      </c>
      <c r="E299" s="9">
        <v>374.46100000000001</v>
      </c>
      <c r="F299" s="9">
        <v>199.26400000000001</v>
      </c>
      <c r="G299" s="10">
        <v>0.87922053155612656</v>
      </c>
      <c r="H299" s="10">
        <v>1.5271706862967487E-2</v>
      </c>
    </row>
    <row r="300" spans="1:8" x14ac:dyDescent="0.2">
      <c r="A300" s="2">
        <v>297</v>
      </c>
      <c r="B300" s="2">
        <v>339</v>
      </c>
      <c r="C300" s="1" t="s">
        <v>307</v>
      </c>
      <c r="D300" s="2">
        <v>272</v>
      </c>
      <c r="E300" s="9">
        <v>372.791</v>
      </c>
      <c r="F300" s="9">
        <v>469.86</v>
      </c>
      <c r="G300" s="10">
        <v>-0.20659132507555444</v>
      </c>
      <c r="H300" s="10">
        <v>0.23899432759425374</v>
      </c>
    </row>
    <row r="301" spans="1:8" x14ac:dyDescent="0.2">
      <c r="A301" s="2">
        <v>298</v>
      </c>
      <c r="B301" s="2">
        <v>340</v>
      </c>
      <c r="C301" s="1" t="s">
        <v>308</v>
      </c>
      <c r="D301" s="2">
        <v>3037</v>
      </c>
      <c r="E301" s="9">
        <v>370.904</v>
      </c>
      <c r="F301" s="9">
        <v>467.86500000000001</v>
      </c>
      <c r="G301" s="10">
        <v>-0.20724140510617384</v>
      </c>
      <c r="H301" s="10">
        <v>0.59164873448514033</v>
      </c>
    </row>
    <row r="302" spans="1:8" x14ac:dyDescent="0.2">
      <c r="A302" s="2">
        <v>299</v>
      </c>
      <c r="B302" s="2">
        <v>387</v>
      </c>
      <c r="C302" s="1" t="s">
        <v>309</v>
      </c>
      <c r="D302" s="2">
        <v>3479</v>
      </c>
      <c r="E302" s="9">
        <v>370.54500000000002</v>
      </c>
      <c r="F302" s="9">
        <v>164.852</v>
      </c>
      <c r="G302" s="10">
        <v>1.247743430470968</v>
      </c>
      <c r="H302" s="10">
        <v>1.9941838255974318E-2</v>
      </c>
    </row>
    <row r="303" spans="1:8" x14ac:dyDescent="0.2">
      <c r="A303" s="2">
        <v>300</v>
      </c>
      <c r="B303" s="2">
        <v>319</v>
      </c>
      <c r="C303" s="1" t="s">
        <v>310</v>
      </c>
      <c r="D303" s="2">
        <v>2650</v>
      </c>
      <c r="E303" s="9">
        <v>369.8</v>
      </c>
      <c r="F303" s="9">
        <v>560.92700000000002</v>
      </c>
      <c r="G303" s="10">
        <v>-0.34073417753112256</v>
      </c>
      <c r="H303" s="10">
        <v>0.27089570661804513</v>
      </c>
    </row>
    <row r="304" spans="1:8" x14ac:dyDescent="0.2">
      <c r="A304" s="2">
        <v>301</v>
      </c>
      <c r="B304" s="2">
        <v>299</v>
      </c>
      <c r="C304" s="1" t="s">
        <v>311</v>
      </c>
      <c r="D304" s="2">
        <v>3013</v>
      </c>
      <c r="E304" s="9">
        <v>364.22300000000001</v>
      </c>
      <c r="F304" s="9">
        <v>730.28800000000001</v>
      </c>
      <c r="G304" s="10">
        <v>-0.50126114628749208</v>
      </c>
      <c r="H304" s="10">
        <v>3.6935908583213009E-2</v>
      </c>
    </row>
    <row r="305" spans="1:8" x14ac:dyDescent="0.2">
      <c r="A305" s="2">
        <v>302</v>
      </c>
      <c r="B305" s="2">
        <v>378</v>
      </c>
      <c r="C305" s="1" t="s">
        <v>312</v>
      </c>
      <c r="D305" s="2">
        <v>3194</v>
      </c>
      <c r="E305" s="9">
        <v>355.30700000000002</v>
      </c>
      <c r="F305" s="9">
        <v>238.952</v>
      </c>
      <c r="G305" s="10">
        <v>0.4869387994241523</v>
      </c>
      <c r="H305" s="10">
        <v>7.9989058846969066E-2</v>
      </c>
    </row>
    <row r="306" spans="1:8" x14ac:dyDescent="0.2">
      <c r="A306" s="2">
        <v>303</v>
      </c>
      <c r="B306" s="2">
        <v>373</v>
      </c>
      <c r="C306" s="1" t="s">
        <v>313</v>
      </c>
      <c r="D306" s="2">
        <v>2932</v>
      </c>
      <c r="E306" s="9">
        <v>350.47199999999998</v>
      </c>
      <c r="F306" s="9">
        <v>250.87</v>
      </c>
      <c r="G306" s="10">
        <v>0.39702634830788841</v>
      </c>
      <c r="H306" s="10">
        <v>0.14574173499332779</v>
      </c>
    </row>
    <row r="307" spans="1:8" x14ac:dyDescent="0.2">
      <c r="A307" s="2">
        <v>304</v>
      </c>
      <c r="B307" s="2">
        <v>353</v>
      </c>
      <c r="C307" s="1" t="s">
        <v>314</v>
      </c>
      <c r="D307" s="2">
        <v>1973</v>
      </c>
      <c r="E307" s="9">
        <v>346.78</v>
      </c>
      <c r="F307" s="9">
        <v>390.08</v>
      </c>
      <c r="G307" s="10">
        <v>-0.11100287120590646</v>
      </c>
      <c r="H307" s="10">
        <v>0.15646495149893316</v>
      </c>
    </row>
    <row r="308" spans="1:8" x14ac:dyDescent="0.2">
      <c r="A308" s="2">
        <v>305</v>
      </c>
      <c r="B308" s="2">
        <v>358</v>
      </c>
      <c r="C308" s="1" t="s">
        <v>315</v>
      </c>
      <c r="D308" s="2">
        <v>2722</v>
      </c>
      <c r="E308" s="9">
        <v>339.245</v>
      </c>
      <c r="F308" s="9">
        <v>378.02</v>
      </c>
      <c r="G308" s="10">
        <v>-0.10257393788688418</v>
      </c>
      <c r="H308" s="10">
        <v>0.37999021027741653</v>
      </c>
    </row>
    <row r="309" spans="1:8" x14ac:dyDescent="0.2">
      <c r="A309" s="2">
        <v>306</v>
      </c>
      <c r="B309" s="2">
        <v>347</v>
      </c>
      <c r="C309" s="1" t="s">
        <v>316</v>
      </c>
      <c r="D309" s="2">
        <v>1317</v>
      </c>
      <c r="E309" s="9">
        <v>339.197</v>
      </c>
      <c r="F309" s="9">
        <v>421.93</v>
      </c>
      <c r="G309" s="10">
        <v>-0.19608228853127296</v>
      </c>
      <c r="H309" s="10">
        <v>2.7826934298730854E-2</v>
      </c>
    </row>
    <row r="310" spans="1:8" x14ac:dyDescent="0.2">
      <c r="A310" s="2">
        <v>307</v>
      </c>
      <c r="B310" s="2">
        <v>335</v>
      </c>
      <c r="C310" s="1" t="s">
        <v>317</v>
      </c>
      <c r="D310" s="2">
        <v>3293</v>
      </c>
      <c r="E310" s="9">
        <v>337.18</v>
      </c>
      <c r="F310" s="9">
        <v>486.32</v>
      </c>
      <c r="G310" s="10">
        <v>-0.30667050501727255</v>
      </c>
      <c r="H310" s="10">
        <v>3.3838142324322508E-2</v>
      </c>
    </row>
    <row r="311" spans="1:8" x14ac:dyDescent="0.2">
      <c r="A311" s="2">
        <v>308</v>
      </c>
      <c r="B311" s="2">
        <v>370</v>
      </c>
      <c r="C311" s="1" t="s">
        <v>318</v>
      </c>
      <c r="D311" s="2">
        <v>1016</v>
      </c>
      <c r="E311" s="9">
        <v>332.15899999999999</v>
      </c>
      <c r="F311" s="9">
        <v>273.98599999999999</v>
      </c>
      <c r="G311" s="10">
        <v>0.21232106749979929</v>
      </c>
      <c r="H311" s="10">
        <v>0.40606433283292337</v>
      </c>
    </row>
    <row r="312" spans="1:8" x14ac:dyDescent="0.2">
      <c r="A312" s="2">
        <v>309</v>
      </c>
      <c r="B312" s="2">
        <v>383</v>
      </c>
      <c r="C312" s="1" t="s">
        <v>319</v>
      </c>
      <c r="D312" s="2">
        <v>3515</v>
      </c>
      <c r="E312" s="9">
        <v>331.68</v>
      </c>
      <c r="F312" s="9">
        <v>195.63800000000001</v>
      </c>
      <c r="G312" s="10">
        <v>0.69537615391692809</v>
      </c>
      <c r="H312" s="10">
        <v>1.7440335286870327E-2</v>
      </c>
    </row>
    <row r="313" spans="1:8" x14ac:dyDescent="0.2">
      <c r="A313" s="2">
        <v>310</v>
      </c>
      <c r="B313" s="2">
        <v>392</v>
      </c>
      <c r="C313" s="1" t="s">
        <v>320</v>
      </c>
      <c r="D313" s="2">
        <v>1949</v>
      </c>
      <c r="E313" s="9">
        <v>328.81299999999999</v>
      </c>
      <c r="F313" s="9">
        <v>158.37200000000001</v>
      </c>
      <c r="G313" s="10">
        <v>1.0762066526911318</v>
      </c>
      <c r="H313" s="10">
        <v>0.37013235535803934</v>
      </c>
    </row>
    <row r="314" spans="1:8" x14ac:dyDescent="0.2">
      <c r="A314" s="2">
        <v>311</v>
      </c>
      <c r="B314" s="2">
        <v>305</v>
      </c>
      <c r="C314" s="1" t="s">
        <v>321</v>
      </c>
      <c r="D314" s="2">
        <v>2530</v>
      </c>
      <c r="E314" s="9">
        <v>324.245</v>
      </c>
      <c r="F314" s="9">
        <v>661.15099999999995</v>
      </c>
      <c r="G314" s="10">
        <v>-0.50957496850190043</v>
      </c>
      <c r="H314" s="10">
        <v>0.13559344006175714</v>
      </c>
    </row>
    <row r="315" spans="1:8" x14ac:dyDescent="0.2">
      <c r="A315" s="2">
        <v>312</v>
      </c>
      <c r="B315" s="2">
        <v>372</v>
      </c>
      <c r="C315" s="1" t="s">
        <v>322</v>
      </c>
      <c r="D315" s="2">
        <v>3417</v>
      </c>
      <c r="E315" s="9">
        <v>324.12599999999998</v>
      </c>
      <c r="F315" s="9">
        <v>252.68100000000001</v>
      </c>
      <c r="G315" s="10">
        <v>0.28274781245918756</v>
      </c>
      <c r="H315" s="10">
        <v>0.1108234089773779</v>
      </c>
    </row>
    <row r="316" spans="1:8" x14ac:dyDescent="0.2">
      <c r="A316" s="2">
        <v>313</v>
      </c>
      <c r="B316" s="2">
        <v>355</v>
      </c>
      <c r="C316" s="1" t="s">
        <v>323</v>
      </c>
      <c r="D316" s="2">
        <v>2568</v>
      </c>
      <c r="E316" s="9">
        <v>318.28100000000001</v>
      </c>
      <c r="F316" s="9">
        <v>386.61200000000002</v>
      </c>
      <c r="G316" s="10">
        <v>-0.17674309126462706</v>
      </c>
      <c r="H316" s="10">
        <v>0.30025008183553087</v>
      </c>
    </row>
    <row r="317" spans="1:8" x14ac:dyDescent="0.2">
      <c r="A317" s="2">
        <v>314</v>
      </c>
      <c r="B317" s="2">
        <v>285</v>
      </c>
      <c r="C317" s="1" t="s">
        <v>324</v>
      </c>
      <c r="D317" s="2">
        <v>2347</v>
      </c>
      <c r="E317" s="9">
        <v>315.56299999999999</v>
      </c>
      <c r="F317" s="9">
        <v>867.94799999999998</v>
      </c>
      <c r="G317" s="10">
        <v>-0.6364263757736639</v>
      </c>
      <c r="H317" s="10">
        <v>6.5154597199923364E-2</v>
      </c>
    </row>
    <row r="318" spans="1:8" x14ac:dyDescent="0.2">
      <c r="A318" s="2">
        <v>315</v>
      </c>
      <c r="B318" s="2">
        <v>345</v>
      </c>
      <c r="C318" s="1" t="s">
        <v>325</v>
      </c>
      <c r="D318" s="2">
        <v>2034</v>
      </c>
      <c r="E318" s="9">
        <v>303.75099999999998</v>
      </c>
      <c r="F318" s="9">
        <v>429.44900000000001</v>
      </c>
      <c r="G318" s="10">
        <v>-0.29269598951214237</v>
      </c>
      <c r="H318" s="10">
        <v>0.2058584931682314</v>
      </c>
    </row>
    <row r="319" spans="1:8" x14ac:dyDescent="0.2">
      <c r="A319" s="2">
        <v>316</v>
      </c>
      <c r="B319" s="2">
        <v>367</v>
      </c>
      <c r="C319" s="1" t="s">
        <v>326</v>
      </c>
      <c r="D319" s="2">
        <v>1926</v>
      </c>
      <c r="E319" s="9">
        <v>303.59199999999998</v>
      </c>
      <c r="F319" s="9">
        <v>303.73899999999998</v>
      </c>
      <c r="G319" s="10">
        <v>-4.839681437023291E-4</v>
      </c>
      <c r="H319" s="10">
        <v>0.31185458729025534</v>
      </c>
    </row>
    <row r="320" spans="1:8" x14ac:dyDescent="0.2">
      <c r="A320" s="2">
        <v>317</v>
      </c>
      <c r="B320" s="2">
        <v>338</v>
      </c>
      <c r="C320" s="1" t="s">
        <v>327</v>
      </c>
      <c r="D320" s="2">
        <v>2846</v>
      </c>
      <c r="E320" s="9">
        <v>299.75599999999997</v>
      </c>
      <c r="F320" s="9">
        <v>472.541</v>
      </c>
      <c r="G320" s="10">
        <v>-0.36565081125235699</v>
      </c>
      <c r="H320" s="10">
        <v>0.11560405622313392</v>
      </c>
    </row>
    <row r="321" spans="1:8" x14ac:dyDescent="0.2">
      <c r="A321" s="2">
        <v>318</v>
      </c>
      <c r="B321" s="2">
        <v>377</v>
      </c>
      <c r="C321" s="1" t="s">
        <v>328</v>
      </c>
      <c r="D321" s="2">
        <v>933</v>
      </c>
      <c r="E321" s="9">
        <v>286.66000000000003</v>
      </c>
      <c r="F321" s="9">
        <v>240.798</v>
      </c>
      <c r="G321" s="10">
        <v>0.19045839251156571</v>
      </c>
      <c r="H321" s="10">
        <v>0.18388689922913246</v>
      </c>
    </row>
    <row r="322" spans="1:8" x14ac:dyDescent="0.2">
      <c r="A322" s="2">
        <v>319</v>
      </c>
      <c r="B322" s="2">
        <v>371</v>
      </c>
      <c r="C322" s="1" t="s">
        <v>329</v>
      </c>
      <c r="D322" s="2">
        <v>1087</v>
      </c>
      <c r="E322" s="9">
        <v>276.03899999999999</v>
      </c>
      <c r="F322" s="9">
        <v>271.33</v>
      </c>
      <c r="G322" s="10">
        <v>1.7355250064497119E-2</v>
      </c>
      <c r="H322" s="10">
        <v>1.746880834374669E-2</v>
      </c>
    </row>
    <row r="323" spans="1:8" x14ac:dyDescent="0.2">
      <c r="A323" s="2">
        <v>320</v>
      </c>
      <c r="B323" s="2">
        <v>384</v>
      </c>
      <c r="C323" s="1" t="s">
        <v>330</v>
      </c>
      <c r="D323" s="2">
        <v>3298</v>
      </c>
      <c r="E323" s="9">
        <v>265.22300000000001</v>
      </c>
      <c r="F323" s="9">
        <v>187.50700000000001</v>
      </c>
      <c r="G323" s="10">
        <v>0.41446985979190121</v>
      </c>
      <c r="H323" s="10">
        <v>0.28482646637470549</v>
      </c>
    </row>
    <row r="324" spans="1:8" x14ac:dyDescent="0.2">
      <c r="A324" s="2">
        <v>321</v>
      </c>
      <c r="B324" s="2">
        <v>405</v>
      </c>
      <c r="C324" s="1" t="s">
        <v>331</v>
      </c>
      <c r="D324" s="2">
        <v>604</v>
      </c>
      <c r="E324" s="9">
        <v>260.50700000000001</v>
      </c>
      <c r="F324" s="9">
        <v>106.08799999999999</v>
      </c>
      <c r="G324" s="10">
        <v>1.4555746172988466</v>
      </c>
      <c r="H324" s="10">
        <v>0.11977994188185095</v>
      </c>
    </row>
    <row r="325" spans="1:8" x14ac:dyDescent="0.2">
      <c r="A325" s="2">
        <v>322</v>
      </c>
      <c r="B325" s="2">
        <v>360</v>
      </c>
      <c r="C325" s="1" t="s">
        <v>332</v>
      </c>
      <c r="D325" s="2">
        <v>2</v>
      </c>
      <c r="E325" s="9">
        <v>259.464</v>
      </c>
      <c r="F325" s="9">
        <v>357.238</v>
      </c>
      <c r="G325" s="10">
        <v>-0.27369428784171901</v>
      </c>
      <c r="H325" s="10">
        <v>0.18229799001753677</v>
      </c>
    </row>
    <row r="326" spans="1:8" x14ac:dyDescent="0.2">
      <c r="A326" s="2">
        <v>323</v>
      </c>
      <c r="B326" s="2">
        <v>357</v>
      </c>
      <c r="C326" s="1" t="s">
        <v>333</v>
      </c>
      <c r="D326" s="2">
        <v>2390</v>
      </c>
      <c r="E326" s="9">
        <v>239.59399999999999</v>
      </c>
      <c r="F326" s="9">
        <v>381.52199999999999</v>
      </c>
      <c r="G326" s="10">
        <v>-0.37200475988278525</v>
      </c>
      <c r="H326" s="10">
        <v>7.747678063626974E-2</v>
      </c>
    </row>
    <row r="327" spans="1:8" x14ac:dyDescent="0.2">
      <c r="A327" s="2">
        <v>324</v>
      </c>
      <c r="B327" s="2">
        <v>391</v>
      </c>
      <c r="C327" s="1" t="s">
        <v>334</v>
      </c>
      <c r="D327" s="2">
        <v>3413</v>
      </c>
      <c r="E327" s="9">
        <v>223.42</v>
      </c>
      <c r="F327" s="9">
        <v>159.875</v>
      </c>
      <c r="G327" s="10">
        <v>0.397466770914777</v>
      </c>
      <c r="H327" s="10">
        <v>8.4940881268296395E-2</v>
      </c>
    </row>
    <row r="328" spans="1:8" x14ac:dyDescent="0.2">
      <c r="A328" s="2">
        <v>325</v>
      </c>
      <c r="B328" s="2">
        <v>235</v>
      </c>
      <c r="C328" s="1" t="s">
        <v>335</v>
      </c>
      <c r="D328" s="2">
        <v>3085</v>
      </c>
      <c r="E328" s="9">
        <v>223.11500000000001</v>
      </c>
      <c r="F328" s="9">
        <v>1912.796</v>
      </c>
      <c r="G328" s="10">
        <v>-0.88335661513303043</v>
      </c>
      <c r="H328" s="10">
        <v>1.3496151834965513E-3</v>
      </c>
    </row>
    <row r="329" spans="1:8" x14ac:dyDescent="0.2">
      <c r="A329" s="2">
        <v>326</v>
      </c>
      <c r="B329" s="2">
        <v>401</v>
      </c>
      <c r="C329" s="1" t="s">
        <v>336</v>
      </c>
      <c r="D329" s="2">
        <v>2027</v>
      </c>
      <c r="E329" s="9">
        <v>221.102</v>
      </c>
      <c r="F329" s="9">
        <v>118.29300000000001</v>
      </c>
      <c r="G329" s="10">
        <v>0.8691046807503402</v>
      </c>
      <c r="H329" s="10">
        <v>0.30705625841932033</v>
      </c>
    </row>
    <row r="330" spans="1:8" x14ac:dyDescent="0.2">
      <c r="A330" s="2">
        <v>327</v>
      </c>
      <c r="B330" s="2">
        <v>362</v>
      </c>
      <c r="C330" s="1" t="s">
        <v>337</v>
      </c>
      <c r="D330" s="2">
        <v>3017</v>
      </c>
      <c r="E330" s="9">
        <v>211.45400000000001</v>
      </c>
      <c r="F330" s="9">
        <v>345.084</v>
      </c>
      <c r="G330" s="10">
        <v>-0.38723904904313156</v>
      </c>
      <c r="H330" s="10">
        <v>0.18867523846064618</v>
      </c>
    </row>
    <row r="331" spans="1:8" x14ac:dyDescent="0.2">
      <c r="A331" s="2">
        <v>328</v>
      </c>
      <c r="B331" s="2">
        <v>385</v>
      </c>
      <c r="C331" s="1" t="s">
        <v>338</v>
      </c>
      <c r="D331" s="2">
        <v>444</v>
      </c>
      <c r="E331" s="9">
        <v>211.45099999999999</v>
      </c>
      <c r="F331" s="9">
        <v>185.19200000000001</v>
      </c>
      <c r="G331" s="10">
        <v>0.14179338200354219</v>
      </c>
      <c r="H331" s="10">
        <v>0.27732588030385696</v>
      </c>
    </row>
    <row r="332" spans="1:8" x14ac:dyDescent="0.2">
      <c r="A332" s="2">
        <v>329</v>
      </c>
      <c r="B332" s="2">
        <v>343</v>
      </c>
      <c r="C332" s="1" t="s">
        <v>339</v>
      </c>
      <c r="D332" s="2">
        <v>1319</v>
      </c>
      <c r="E332" s="9">
        <v>208.18799999999999</v>
      </c>
      <c r="F332" s="9">
        <v>450.97899999999998</v>
      </c>
      <c r="G332" s="10">
        <v>-0.53836431408114349</v>
      </c>
      <c r="H332" s="10">
        <v>5.1210262714935E-2</v>
      </c>
    </row>
    <row r="333" spans="1:8" x14ac:dyDescent="0.2">
      <c r="A333" s="2">
        <v>330</v>
      </c>
      <c r="B333" s="2">
        <v>416</v>
      </c>
      <c r="C333" s="1" t="s">
        <v>340</v>
      </c>
      <c r="D333" s="2">
        <v>1581</v>
      </c>
      <c r="E333" s="9">
        <v>204.36699999999999</v>
      </c>
      <c r="F333" s="9">
        <v>63.273000000000003</v>
      </c>
      <c r="G333" s="10">
        <v>2.2299242963033201</v>
      </c>
      <c r="H333" s="10">
        <v>4.2269659858373776E-2</v>
      </c>
    </row>
    <row r="334" spans="1:8" x14ac:dyDescent="0.2">
      <c r="A334" s="2">
        <v>331</v>
      </c>
      <c r="B334" s="2">
        <v>361</v>
      </c>
      <c r="C334" s="1" t="s">
        <v>341</v>
      </c>
      <c r="D334" s="2">
        <v>3231</v>
      </c>
      <c r="E334" s="9">
        <v>199.07</v>
      </c>
      <c r="F334" s="9">
        <v>355.00400000000002</v>
      </c>
      <c r="G334" s="10">
        <v>-0.43924575497740881</v>
      </c>
      <c r="H334" s="10">
        <v>0.2182490738639416</v>
      </c>
    </row>
    <row r="335" spans="1:8" x14ac:dyDescent="0.2">
      <c r="A335" s="2">
        <v>332</v>
      </c>
      <c r="B335" s="2">
        <v>365</v>
      </c>
      <c r="C335" s="1" t="s">
        <v>342</v>
      </c>
      <c r="D335" s="2">
        <v>1184</v>
      </c>
      <c r="E335" s="9">
        <v>197.30699999999999</v>
      </c>
      <c r="F335" s="9">
        <v>337.89800000000002</v>
      </c>
      <c r="G335" s="10">
        <v>-0.41607526531675243</v>
      </c>
      <c r="H335" s="10">
        <v>0.28408994374556351</v>
      </c>
    </row>
    <row r="336" spans="1:8" x14ac:dyDescent="0.2">
      <c r="A336" s="2">
        <v>333</v>
      </c>
      <c r="B336" s="2">
        <v>376</v>
      </c>
      <c r="C336" s="1" t="s">
        <v>343</v>
      </c>
      <c r="D336" s="2">
        <v>841</v>
      </c>
      <c r="E336" s="9">
        <v>187.399</v>
      </c>
      <c r="F336" s="9">
        <v>244.1</v>
      </c>
      <c r="G336" s="10">
        <v>-0.23228594838181071</v>
      </c>
      <c r="H336" s="10">
        <v>0.29555078564252674</v>
      </c>
    </row>
    <row r="337" spans="1:8" x14ac:dyDescent="0.2">
      <c r="A337" s="2">
        <v>334</v>
      </c>
      <c r="B337" s="2">
        <v>389</v>
      </c>
      <c r="C337" s="1" t="s">
        <v>344</v>
      </c>
      <c r="D337" s="2">
        <v>2876</v>
      </c>
      <c r="E337" s="9">
        <v>184.703</v>
      </c>
      <c r="F337" s="9">
        <v>161.04499999999999</v>
      </c>
      <c r="G337" s="10">
        <v>0.14690303952311479</v>
      </c>
      <c r="H337" s="10">
        <v>0.21119630989896587</v>
      </c>
    </row>
    <row r="338" spans="1:8" x14ac:dyDescent="0.2">
      <c r="A338" s="2">
        <v>335</v>
      </c>
      <c r="B338" s="2">
        <v>386</v>
      </c>
      <c r="C338" s="1" t="s">
        <v>345</v>
      </c>
      <c r="D338" s="2">
        <v>2830</v>
      </c>
      <c r="E338" s="9">
        <v>183.40100000000001</v>
      </c>
      <c r="F338" s="9">
        <v>171.26900000000001</v>
      </c>
      <c r="G338" s="10">
        <v>7.0835936450846404E-2</v>
      </c>
      <c r="H338" s="10">
        <v>0.23257621775305207</v>
      </c>
    </row>
    <row r="339" spans="1:8" x14ac:dyDescent="0.2">
      <c r="A339" s="2">
        <v>336</v>
      </c>
      <c r="B339" s="2">
        <v>381</v>
      </c>
      <c r="C339" s="1" t="s">
        <v>346</v>
      </c>
      <c r="D339" s="2">
        <v>1197</v>
      </c>
      <c r="E339" s="9">
        <v>174.95400000000001</v>
      </c>
      <c r="F339" s="9">
        <v>214.71299999999999</v>
      </c>
      <c r="G339" s="10">
        <v>-0.18517276550558182</v>
      </c>
      <c r="H339" s="10">
        <v>0.19179325609158507</v>
      </c>
    </row>
    <row r="340" spans="1:8" x14ac:dyDescent="0.2">
      <c r="A340" s="2">
        <v>337</v>
      </c>
      <c r="B340" s="2">
        <v>400</v>
      </c>
      <c r="C340" s="1" t="s">
        <v>347</v>
      </c>
      <c r="D340" s="2">
        <v>1747</v>
      </c>
      <c r="E340" s="9">
        <v>173.15</v>
      </c>
      <c r="F340" s="9">
        <v>122.333</v>
      </c>
      <c r="G340" s="10">
        <v>0.41539895204074129</v>
      </c>
      <c r="H340" s="10">
        <v>5.7578248557135316E-2</v>
      </c>
    </row>
    <row r="341" spans="1:8" x14ac:dyDescent="0.2">
      <c r="A341" s="2">
        <v>338</v>
      </c>
      <c r="B341" s="2">
        <v>394</v>
      </c>
      <c r="C341" s="1" t="s">
        <v>348</v>
      </c>
      <c r="D341" s="2">
        <v>236</v>
      </c>
      <c r="E341" s="9">
        <v>167.91900000000001</v>
      </c>
      <c r="F341" s="9">
        <v>153.57</v>
      </c>
      <c r="G341" s="10">
        <v>9.3436218011330396E-2</v>
      </c>
      <c r="H341" s="10">
        <v>0.16742459517046163</v>
      </c>
    </row>
    <row r="342" spans="1:8" x14ac:dyDescent="0.2">
      <c r="A342" s="2">
        <v>339</v>
      </c>
      <c r="B342" s="2">
        <v>369</v>
      </c>
      <c r="C342" s="1" t="s">
        <v>349</v>
      </c>
      <c r="D342" s="2">
        <v>574</v>
      </c>
      <c r="E342" s="9">
        <v>156.57</v>
      </c>
      <c r="F342" s="9">
        <v>285.62099999999998</v>
      </c>
      <c r="G342" s="10">
        <v>-0.45182602119592041</v>
      </c>
      <c r="H342" s="10">
        <v>7.6517521764755903E-2</v>
      </c>
    </row>
    <row r="343" spans="1:8" x14ac:dyDescent="0.2">
      <c r="A343" s="2">
        <v>340</v>
      </c>
      <c r="B343" s="2">
        <v>408</v>
      </c>
      <c r="C343" s="1" t="s">
        <v>350</v>
      </c>
      <c r="D343" s="2">
        <v>575</v>
      </c>
      <c r="E343" s="9">
        <v>156.125</v>
      </c>
      <c r="F343" s="9">
        <v>98.106999999999999</v>
      </c>
      <c r="G343" s="10">
        <v>0.59137472351616083</v>
      </c>
      <c r="H343" s="10">
        <v>7.3905115535766522E-2</v>
      </c>
    </row>
    <row r="344" spans="1:8" x14ac:dyDescent="0.2">
      <c r="A344" s="2">
        <v>341</v>
      </c>
      <c r="B344" s="2">
        <v>359</v>
      </c>
      <c r="C344" s="1" t="s">
        <v>351</v>
      </c>
      <c r="D344" s="2">
        <v>21</v>
      </c>
      <c r="E344" s="9">
        <v>136.065</v>
      </c>
      <c r="F344" s="9">
        <v>370.72699999999998</v>
      </c>
      <c r="G344" s="10">
        <v>-0.632977905574722</v>
      </c>
      <c r="H344" s="10">
        <v>0.1202688846854173</v>
      </c>
    </row>
    <row r="345" spans="1:8" x14ac:dyDescent="0.2">
      <c r="A345" s="2">
        <v>342</v>
      </c>
      <c r="B345" s="2">
        <v>406</v>
      </c>
      <c r="C345" s="1" t="s">
        <v>352</v>
      </c>
      <c r="D345" s="2">
        <v>3415</v>
      </c>
      <c r="E345" s="9">
        <v>134.239</v>
      </c>
      <c r="F345" s="9">
        <v>103.78700000000001</v>
      </c>
      <c r="G345" s="10">
        <v>0.2934086157225857</v>
      </c>
      <c r="H345" s="10">
        <v>0.15366238666112636</v>
      </c>
    </row>
    <row r="346" spans="1:8" x14ac:dyDescent="0.2">
      <c r="A346" s="2">
        <v>343</v>
      </c>
      <c r="B346" s="2">
        <v>332</v>
      </c>
      <c r="C346" s="1" t="s">
        <v>353</v>
      </c>
      <c r="D346" s="2">
        <v>2853</v>
      </c>
      <c r="E346" s="9">
        <v>116.087</v>
      </c>
      <c r="F346" s="9">
        <v>496.596</v>
      </c>
      <c r="G346" s="10">
        <v>-0.76623452464377484</v>
      </c>
      <c r="H346" s="10">
        <v>8.8905550441360948E-2</v>
      </c>
    </row>
    <row r="347" spans="1:8" x14ac:dyDescent="0.2">
      <c r="A347" s="2">
        <v>344</v>
      </c>
      <c r="B347" s="2">
        <v>397</v>
      </c>
      <c r="C347" s="1" t="s">
        <v>354</v>
      </c>
      <c r="D347" s="2">
        <v>2245</v>
      </c>
      <c r="E347" s="9">
        <v>108.902</v>
      </c>
      <c r="F347" s="9">
        <v>129.18899999999999</v>
      </c>
      <c r="G347" s="10">
        <v>-0.15703349356369345</v>
      </c>
      <c r="H347" s="10">
        <v>0.11548842008592011</v>
      </c>
    </row>
    <row r="348" spans="1:8" x14ac:dyDescent="0.2">
      <c r="A348" s="2">
        <v>345</v>
      </c>
      <c r="B348" s="2">
        <v>379</v>
      </c>
      <c r="C348" s="1" t="s">
        <v>355</v>
      </c>
      <c r="D348" s="2">
        <v>1052</v>
      </c>
      <c r="E348" s="9">
        <v>107.11499999999999</v>
      </c>
      <c r="F348" s="9">
        <v>234.80600000000001</v>
      </c>
      <c r="G348" s="10">
        <v>-0.54381489399759808</v>
      </c>
      <c r="H348" s="10">
        <v>0.1006301893386394</v>
      </c>
    </row>
    <row r="349" spans="1:8" x14ac:dyDescent="0.2">
      <c r="A349" s="2">
        <v>346</v>
      </c>
      <c r="B349" s="2">
        <v>402</v>
      </c>
      <c r="C349" s="1" t="s">
        <v>356</v>
      </c>
      <c r="D349" s="2">
        <v>3136</v>
      </c>
      <c r="E349" s="9">
        <v>106.548</v>
      </c>
      <c r="F349" s="9">
        <v>117.208</v>
      </c>
      <c r="G349" s="10">
        <v>-9.0949423247559835E-2</v>
      </c>
      <c r="H349" s="10">
        <v>0.21617081365340604</v>
      </c>
    </row>
    <row r="350" spans="1:8" x14ac:dyDescent="0.2">
      <c r="A350" s="2">
        <v>347</v>
      </c>
      <c r="B350" s="2">
        <v>214</v>
      </c>
      <c r="C350" s="1" t="s">
        <v>357</v>
      </c>
      <c r="D350" s="2">
        <v>1704</v>
      </c>
      <c r="E350" s="9">
        <v>103.10599999999999</v>
      </c>
      <c r="F350" s="9">
        <v>2356.1529999999998</v>
      </c>
      <c r="G350" s="10">
        <v>-0.95623968392544967</v>
      </c>
      <c r="H350" s="10">
        <v>0.28317188989072012</v>
      </c>
    </row>
    <row r="351" spans="1:8" x14ac:dyDescent="0.2">
      <c r="A351" s="2">
        <v>348</v>
      </c>
      <c r="B351" s="2">
        <v>396</v>
      </c>
      <c r="C351" s="1" t="s">
        <v>358</v>
      </c>
      <c r="D351" s="2">
        <v>3330</v>
      </c>
      <c r="E351" s="9">
        <v>102.789</v>
      </c>
      <c r="F351" s="9">
        <v>137.87899999999999</v>
      </c>
      <c r="G351" s="10">
        <v>-0.25449850956273246</v>
      </c>
      <c r="H351" s="10">
        <v>5.9605147861230626E-3</v>
      </c>
    </row>
    <row r="352" spans="1:8" x14ac:dyDescent="0.2">
      <c r="A352" s="2">
        <v>349</v>
      </c>
      <c r="B352" s="2">
        <v>352</v>
      </c>
      <c r="C352" s="1" t="s">
        <v>359</v>
      </c>
      <c r="D352" s="2">
        <v>2374</v>
      </c>
      <c r="E352" s="9">
        <v>100.09099999999999</v>
      </c>
      <c r="F352" s="9">
        <v>397.88400000000001</v>
      </c>
      <c r="G352" s="10">
        <v>-0.74844175689396919</v>
      </c>
      <c r="H352" s="10">
        <v>8.9470414452424901E-2</v>
      </c>
    </row>
    <row r="353" spans="1:8" x14ac:dyDescent="0.2">
      <c r="A353" s="2">
        <v>350</v>
      </c>
      <c r="B353" s="2">
        <v>177</v>
      </c>
      <c r="C353" s="1" t="s">
        <v>360</v>
      </c>
      <c r="D353" s="2">
        <v>3395</v>
      </c>
      <c r="E353" s="9">
        <v>100.048</v>
      </c>
      <c r="F353" s="9">
        <v>3855.261</v>
      </c>
      <c r="G353" s="10">
        <v>-0.97404896840966149</v>
      </c>
      <c r="H353" s="10">
        <v>1.4823153502638218E-2</v>
      </c>
    </row>
    <row r="354" spans="1:8" x14ac:dyDescent="0.2">
      <c r="A354" s="2">
        <v>351</v>
      </c>
      <c r="B354" s="2">
        <v>374</v>
      </c>
      <c r="C354" s="1" t="s">
        <v>361</v>
      </c>
      <c r="D354" s="2">
        <v>2254</v>
      </c>
      <c r="E354" s="9">
        <v>99.474999999999994</v>
      </c>
      <c r="F354" s="9">
        <v>249.58699999999999</v>
      </c>
      <c r="G354" s="10">
        <v>-0.60144158149262583</v>
      </c>
      <c r="H354" s="10">
        <v>9.3976793707357356E-2</v>
      </c>
    </row>
    <row r="355" spans="1:8" x14ac:dyDescent="0.2">
      <c r="A355" s="2">
        <v>352</v>
      </c>
      <c r="B355" s="2">
        <v>418</v>
      </c>
      <c r="C355" s="1" t="s">
        <v>362</v>
      </c>
      <c r="D355" s="2">
        <v>2070</v>
      </c>
      <c r="E355" s="9">
        <v>98.457999999999998</v>
      </c>
      <c r="F355" s="9">
        <v>55.789000000000001</v>
      </c>
      <c r="G355" s="10">
        <v>0.76482819193747864</v>
      </c>
      <c r="H355" s="10">
        <v>7.238244230643405E-2</v>
      </c>
    </row>
    <row r="356" spans="1:8" x14ac:dyDescent="0.2">
      <c r="A356" s="2">
        <v>353</v>
      </c>
      <c r="B356" s="2">
        <v>439</v>
      </c>
      <c r="C356" s="1" t="s">
        <v>363</v>
      </c>
      <c r="D356" s="2">
        <v>3116</v>
      </c>
      <c r="E356" s="9">
        <v>97</v>
      </c>
      <c r="F356" s="9">
        <v>4.5750000000000002</v>
      </c>
      <c r="G356" s="10">
        <v>20.202185792349727</v>
      </c>
      <c r="H356" s="10">
        <v>0.22398433495125455</v>
      </c>
    </row>
    <row r="357" spans="1:8" x14ac:dyDescent="0.2">
      <c r="A357" s="2">
        <v>354</v>
      </c>
      <c r="B357" s="2">
        <v>375</v>
      </c>
      <c r="C357" s="1" t="s">
        <v>364</v>
      </c>
      <c r="D357" s="2">
        <v>3351</v>
      </c>
      <c r="E357" s="9">
        <v>80.489000000000004</v>
      </c>
      <c r="F357" s="9">
        <v>246.92500000000001</v>
      </c>
      <c r="G357" s="10">
        <v>-0.67403462589855212</v>
      </c>
      <c r="H357" s="10">
        <v>6.8898778570150684E-2</v>
      </c>
    </row>
    <row r="358" spans="1:8" x14ac:dyDescent="0.2">
      <c r="A358" s="2">
        <v>355</v>
      </c>
      <c r="B358" s="2">
        <v>409</v>
      </c>
      <c r="C358" s="1" t="s">
        <v>365</v>
      </c>
      <c r="D358" s="2">
        <v>2574</v>
      </c>
      <c r="E358" s="9">
        <v>74.078999999999994</v>
      </c>
      <c r="F358" s="9">
        <v>94.423000000000002</v>
      </c>
      <c r="G358" s="10">
        <v>-0.21545598000487176</v>
      </c>
      <c r="H358" s="10">
        <v>6.7041699812392927E-2</v>
      </c>
    </row>
    <row r="359" spans="1:8" x14ac:dyDescent="0.2">
      <c r="A359" s="2">
        <v>356</v>
      </c>
      <c r="B359" s="2">
        <v>307</v>
      </c>
      <c r="C359" s="1" t="s">
        <v>366</v>
      </c>
      <c r="D359" s="2">
        <v>503</v>
      </c>
      <c r="E359" s="9">
        <v>72.984999999999999</v>
      </c>
      <c r="F359" s="9">
        <v>658.30899999999997</v>
      </c>
      <c r="G359" s="10">
        <v>-0.88913261097751972</v>
      </c>
      <c r="H359" s="10">
        <v>0.10335813022118938</v>
      </c>
    </row>
    <row r="360" spans="1:8" x14ac:dyDescent="0.2">
      <c r="A360" s="2">
        <v>357</v>
      </c>
      <c r="B360" s="2">
        <v>442</v>
      </c>
      <c r="C360" s="1" t="s">
        <v>367</v>
      </c>
      <c r="D360" s="2">
        <v>2796</v>
      </c>
      <c r="E360" s="9">
        <v>72.575000000000003</v>
      </c>
      <c r="F360" s="9">
        <v>2.452</v>
      </c>
      <c r="G360" s="10">
        <v>28.598287112561177</v>
      </c>
      <c r="H360" s="10">
        <v>0.11545020409591712</v>
      </c>
    </row>
    <row r="361" spans="1:8" x14ac:dyDescent="0.2">
      <c r="A361" s="2">
        <v>358</v>
      </c>
      <c r="B361" s="2">
        <v>415</v>
      </c>
      <c r="C361" s="1" t="s">
        <v>368</v>
      </c>
      <c r="D361" s="2">
        <v>990</v>
      </c>
      <c r="E361" s="9">
        <v>70.379000000000005</v>
      </c>
      <c r="F361" s="9">
        <v>75.872</v>
      </c>
      <c r="G361" s="10">
        <v>-7.2398249683677696E-2</v>
      </c>
      <c r="H361" s="10">
        <v>0.14559104016946559</v>
      </c>
    </row>
    <row r="362" spans="1:8" x14ac:dyDescent="0.2">
      <c r="A362" s="2">
        <v>359</v>
      </c>
      <c r="B362" s="2">
        <v>404</v>
      </c>
      <c r="C362" s="1" t="s">
        <v>369</v>
      </c>
      <c r="D362" s="2">
        <v>2877</v>
      </c>
      <c r="E362" s="9">
        <v>62.170999999999999</v>
      </c>
      <c r="F362" s="9">
        <v>108.238</v>
      </c>
      <c r="G362" s="10">
        <v>-0.42560838152959224</v>
      </c>
      <c r="H362" s="10">
        <v>7.6606782000098572E-2</v>
      </c>
    </row>
    <row r="363" spans="1:8" x14ac:dyDescent="0.2">
      <c r="A363" s="2">
        <v>360</v>
      </c>
      <c r="B363" s="2">
        <v>419</v>
      </c>
      <c r="C363" s="1" t="s">
        <v>370</v>
      </c>
      <c r="D363" s="2">
        <v>2249</v>
      </c>
      <c r="E363" s="9">
        <v>55.158999999999999</v>
      </c>
      <c r="F363" s="9">
        <v>55.497999999999998</v>
      </c>
      <c r="G363" s="10">
        <v>-6.1083282280441908E-3</v>
      </c>
      <c r="H363" s="10">
        <v>2.5662964172624248E-2</v>
      </c>
    </row>
    <row r="364" spans="1:8" x14ac:dyDescent="0.2">
      <c r="A364" s="2">
        <v>361</v>
      </c>
      <c r="B364" s="2">
        <v>428</v>
      </c>
      <c r="C364" s="1" t="s">
        <v>371</v>
      </c>
      <c r="D364" s="2">
        <v>3475</v>
      </c>
      <c r="E364" s="9">
        <v>54.81</v>
      </c>
      <c r="F364" s="9">
        <v>30.896999999999998</v>
      </c>
      <c r="G364" s="10">
        <v>0.77395863676085064</v>
      </c>
      <c r="H364" s="10">
        <v>8.3885650680682851E-4</v>
      </c>
    </row>
    <row r="365" spans="1:8" x14ac:dyDescent="0.2">
      <c r="A365" s="2">
        <v>362</v>
      </c>
      <c r="B365" s="2">
        <v>399</v>
      </c>
      <c r="C365" s="1" t="s">
        <v>372</v>
      </c>
      <c r="D365" s="2">
        <v>2152</v>
      </c>
      <c r="E365" s="9">
        <v>54.505000000000003</v>
      </c>
      <c r="F365" s="9">
        <v>123.408</v>
      </c>
      <c r="G365" s="10">
        <v>-0.5583349539738105</v>
      </c>
      <c r="H365" s="10">
        <v>8.7808045056699466E-2</v>
      </c>
    </row>
    <row r="366" spans="1:8" x14ac:dyDescent="0.2">
      <c r="A366" s="2">
        <v>363</v>
      </c>
      <c r="B366" s="2">
        <v>413</v>
      </c>
      <c r="C366" s="1" t="s">
        <v>373</v>
      </c>
      <c r="D366" s="2">
        <v>1309</v>
      </c>
      <c r="E366" s="9">
        <v>51.143000000000001</v>
      </c>
      <c r="F366" s="9">
        <v>81.41</v>
      </c>
      <c r="G366" s="10">
        <v>-0.37178479302297007</v>
      </c>
      <c r="H366" s="10">
        <v>6.6140145773952094E-2</v>
      </c>
    </row>
    <row r="367" spans="1:8" x14ac:dyDescent="0.2">
      <c r="A367" s="2">
        <v>364</v>
      </c>
      <c r="B367" s="2">
        <v>420</v>
      </c>
      <c r="C367" s="1" t="s">
        <v>374</v>
      </c>
      <c r="D367" s="2">
        <v>779</v>
      </c>
      <c r="E367" s="9">
        <v>45.898000000000003</v>
      </c>
      <c r="F367" s="9">
        <v>48.978000000000002</v>
      </c>
      <c r="G367" s="10">
        <v>-6.288537710808928E-2</v>
      </c>
      <c r="H367" s="10">
        <v>3.8393171573092827E-2</v>
      </c>
    </row>
    <row r="368" spans="1:8" x14ac:dyDescent="0.2">
      <c r="A368" s="2">
        <v>365</v>
      </c>
      <c r="B368" s="2">
        <v>414</v>
      </c>
      <c r="C368" s="1" t="s">
        <v>375</v>
      </c>
      <c r="D368" s="2">
        <v>2407</v>
      </c>
      <c r="E368" s="9">
        <v>45.725999999999999</v>
      </c>
      <c r="F368" s="9">
        <v>79.019000000000005</v>
      </c>
      <c r="G368" s="10">
        <v>-0.42132904744428556</v>
      </c>
      <c r="H368" s="10">
        <v>9.194722776876256E-2</v>
      </c>
    </row>
    <row r="369" spans="1:8" x14ac:dyDescent="0.2">
      <c r="A369" s="2">
        <v>366</v>
      </c>
      <c r="B369" s="2">
        <v>417</v>
      </c>
      <c r="C369" s="1" t="s">
        <v>376</v>
      </c>
      <c r="D369" s="2">
        <v>3027</v>
      </c>
      <c r="E369" s="9">
        <v>43.902999999999999</v>
      </c>
      <c r="F369" s="9">
        <v>61.881999999999998</v>
      </c>
      <c r="G369" s="10">
        <v>-0.29053682815681459</v>
      </c>
      <c r="H369" s="10">
        <v>3.3187188655141392E-2</v>
      </c>
    </row>
    <row r="370" spans="1:8" x14ac:dyDescent="0.2">
      <c r="A370" s="2">
        <v>367</v>
      </c>
      <c r="B370" s="2">
        <v>403</v>
      </c>
      <c r="C370" s="1" t="s">
        <v>377</v>
      </c>
      <c r="D370" s="2">
        <v>1736</v>
      </c>
      <c r="E370" s="9">
        <v>42.506999999999998</v>
      </c>
      <c r="F370" s="9">
        <v>115.545</v>
      </c>
      <c r="G370" s="10">
        <v>-0.63211735687394521</v>
      </c>
      <c r="H370" s="10">
        <v>7.7333119868427988E-2</v>
      </c>
    </row>
    <row r="371" spans="1:8" x14ac:dyDescent="0.2">
      <c r="A371" s="2">
        <v>368</v>
      </c>
      <c r="B371" s="2">
        <v>434</v>
      </c>
      <c r="C371" s="1" t="s">
        <v>378</v>
      </c>
      <c r="D371" s="2">
        <v>3519</v>
      </c>
      <c r="E371" s="9">
        <v>37.222000000000001</v>
      </c>
      <c r="F371" s="9">
        <v>14.172000000000001</v>
      </c>
      <c r="G371" s="10">
        <v>1.6264465142534577</v>
      </c>
      <c r="H371" s="10">
        <v>9.6374923359901898E-3</v>
      </c>
    </row>
    <row r="372" spans="1:8" x14ac:dyDescent="0.2">
      <c r="A372" s="2">
        <v>369</v>
      </c>
      <c r="B372" s="2">
        <v>424</v>
      </c>
      <c r="C372" s="1" t="s">
        <v>379</v>
      </c>
      <c r="D372" s="2">
        <v>435</v>
      </c>
      <c r="E372" s="9">
        <v>22.146000000000001</v>
      </c>
      <c r="F372" s="9">
        <v>33.457000000000001</v>
      </c>
      <c r="G372" s="10">
        <v>-0.33807573900827925</v>
      </c>
      <c r="H372" s="10">
        <v>5.8760130988446974E-3</v>
      </c>
    </row>
    <row r="373" spans="1:8" x14ac:dyDescent="0.2">
      <c r="A373" s="2">
        <v>370</v>
      </c>
      <c r="B373" s="2">
        <v>457</v>
      </c>
      <c r="C373" s="1" t="s">
        <v>380</v>
      </c>
      <c r="D373" s="2">
        <v>3396</v>
      </c>
      <c r="E373" s="9">
        <v>20.370999999999999</v>
      </c>
      <c r="F373" s="9">
        <v>4.4999999999999998E-2</v>
      </c>
      <c r="G373" s="10">
        <v>451.68888888888887</v>
      </c>
      <c r="H373" s="10">
        <v>3.2640895874741E-4</v>
      </c>
    </row>
    <row r="374" spans="1:8" x14ac:dyDescent="0.2">
      <c r="A374" s="2">
        <v>371</v>
      </c>
      <c r="B374" s="2">
        <v>431</v>
      </c>
      <c r="C374" s="1" t="s">
        <v>381</v>
      </c>
      <c r="D374" s="2">
        <v>3224</v>
      </c>
      <c r="E374" s="9">
        <v>16.998999999999999</v>
      </c>
      <c r="F374" s="9">
        <v>18.146999999999998</v>
      </c>
      <c r="G374" s="10">
        <v>-6.3261145092852855E-2</v>
      </c>
      <c r="H374" s="10">
        <v>2.5726078031482096E-3</v>
      </c>
    </row>
    <row r="375" spans="1:8" x14ac:dyDescent="0.2">
      <c r="A375" s="2">
        <v>372</v>
      </c>
      <c r="B375" s="2">
        <v>426</v>
      </c>
      <c r="C375" s="1" t="s">
        <v>382</v>
      </c>
      <c r="D375" s="2">
        <v>1046</v>
      </c>
      <c r="E375" s="9">
        <v>14.885</v>
      </c>
      <c r="F375" s="9">
        <v>33.197000000000003</v>
      </c>
      <c r="G375" s="10">
        <v>-0.55161610988944787</v>
      </c>
      <c r="H375" s="10">
        <v>2.9161001641714437E-2</v>
      </c>
    </row>
    <row r="376" spans="1:8" x14ac:dyDescent="0.2">
      <c r="A376" s="2">
        <v>373</v>
      </c>
      <c r="B376" s="2">
        <v>423</v>
      </c>
      <c r="C376" s="1" t="s">
        <v>383</v>
      </c>
      <c r="D376" s="2">
        <v>3507</v>
      </c>
      <c r="E376" s="9">
        <v>10</v>
      </c>
      <c r="F376" s="9">
        <v>35</v>
      </c>
      <c r="G376" s="10">
        <v>-0.7142857142857143</v>
      </c>
      <c r="H376" s="10">
        <v>2.9486695602943952E-2</v>
      </c>
    </row>
    <row r="377" spans="1:8" x14ac:dyDescent="0.2">
      <c r="A377" s="2">
        <v>374</v>
      </c>
      <c r="B377" s="2">
        <v>421</v>
      </c>
      <c r="C377" s="1" t="s">
        <v>384</v>
      </c>
      <c r="D377" s="2">
        <v>2484</v>
      </c>
      <c r="E377" s="9">
        <v>8.2569999999999997</v>
      </c>
      <c r="F377" s="9">
        <v>35.558</v>
      </c>
      <c r="G377" s="10">
        <v>-0.76778783958602848</v>
      </c>
      <c r="H377" s="10">
        <v>1.6548785547220259E-2</v>
      </c>
    </row>
    <row r="378" spans="1:8" x14ac:dyDescent="0.2">
      <c r="A378" s="2">
        <v>375</v>
      </c>
      <c r="B378" s="2">
        <v>440</v>
      </c>
      <c r="C378" s="1" t="s">
        <v>385</v>
      </c>
      <c r="D378" s="2">
        <v>2433</v>
      </c>
      <c r="E378" s="9">
        <v>4.45</v>
      </c>
      <c r="F378" s="9">
        <v>4.2809999999999997</v>
      </c>
      <c r="G378" s="10">
        <v>3.9476757766877091E-2</v>
      </c>
      <c r="H378" s="10">
        <v>1.5801137184762875E-3</v>
      </c>
    </row>
    <row r="379" spans="1:8" x14ac:dyDescent="0.2">
      <c r="A379" s="2">
        <v>376</v>
      </c>
      <c r="B379" s="2">
        <v>441</v>
      </c>
      <c r="C379" s="1" t="s">
        <v>386</v>
      </c>
      <c r="D379" s="2">
        <v>804</v>
      </c>
      <c r="E379" s="9">
        <v>3.9340000000000002</v>
      </c>
      <c r="F379" s="9">
        <v>3.7450000000000001</v>
      </c>
      <c r="G379" s="10">
        <v>5.0467289719626107E-2</v>
      </c>
      <c r="H379" s="10">
        <v>5.4799634483373447E-3</v>
      </c>
    </row>
    <row r="380" spans="1:8" x14ac:dyDescent="0.2">
      <c r="A380" s="2">
        <v>377</v>
      </c>
      <c r="B380" s="2">
        <v>445</v>
      </c>
      <c r="C380" s="1" t="s">
        <v>387</v>
      </c>
      <c r="D380" s="2">
        <v>3516</v>
      </c>
      <c r="E380" s="9">
        <v>2.9660000000000002</v>
      </c>
      <c r="F380" s="9">
        <v>1.3180000000000001</v>
      </c>
      <c r="G380" s="10">
        <v>1.2503793626707131</v>
      </c>
      <c r="H380" s="10">
        <v>1.2719443637983878E-3</v>
      </c>
    </row>
    <row r="381" spans="1:8" x14ac:dyDescent="0.2">
      <c r="A381" s="2">
        <v>378</v>
      </c>
      <c r="B381" s="2">
        <v>437</v>
      </c>
      <c r="C381" s="1" t="s">
        <v>388</v>
      </c>
      <c r="D381" s="2">
        <v>3235</v>
      </c>
      <c r="E381" s="9">
        <v>2.4060000000000001</v>
      </c>
      <c r="F381" s="9">
        <v>7.9160000000000004</v>
      </c>
      <c r="G381" s="10">
        <v>-0.6960586154623547</v>
      </c>
      <c r="H381" s="10">
        <v>4.2043021019273809E-5</v>
      </c>
    </row>
    <row r="382" spans="1:8" x14ac:dyDescent="0.2">
      <c r="A382" s="2">
        <v>379</v>
      </c>
      <c r="B382" s="2">
        <v>443</v>
      </c>
      <c r="C382" s="1" t="s">
        <v>389</v>
      </c>
      <c r="D382" s="2">
        <v>2404</v>
      </c>
      <c r="E382" s="9">
        <v>2.319</v>
      </c>
      <c r="F382" s="9">
        <v>2.3559999999999999</v>
      </c>
      <c r="G382" s="10">
        <v>-1.5704584040747038E-2</v>
      </c>
      <c r="H382" s="10">
        <v>2.1396818249760567E-3</v>
      </c>
    </row>
  </sheetData>
  <mergeCells count="1">
    <mergeCell ref="A1:F1"/>
  </mergeCells>
  <conditionalFormatting sqref="A5:H486">
    <cfRule type="cellIs" dxfId="3" priority="12" operator="notEqual">
      <formula>""</formula>
    </cfRule>
  </conditionalFormatting>
  <conditionalFormatting sqref="A4:F4">
    <cfRule type="cellIs" dxfId="2" priority="11" operator="notEqual">
      <formula>""</formula>
    </cfRule>
  </conditionalFormatting>
  <conditionalFormatting sqref="G4">
    <cfRule type="cellIs" dxfId="1" priority="9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2019-06-03T21:22:33Z</dcterms:modified>
</cp:coreProperties>
</file>