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codeName="ЭтаКнига"/>
  <mc:AlternateContent xmlns:mc="http://schemas.openxmlformats.org/markup-compatibility/2006">
    <mc:Choice Requires="x15">
      <x15ac:absPath xmlns:x15ac="http://schemas.microsoft.com/office/spreadsheetml/2010/11/ac" url="\\expert.local\RA\Workgroups\Валидация\Рэнкинги\Банки\01.05.2019\"/>
    </mc:Choice>
  </mc:AlternateContent>
  <xr:revisionPtr revIDLastSave="0" documentId="13_ncr:1_{8B56A742-3668-43B9-B40C-2B984836D455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Ranking" sheetId="1" r:id="rId1"/>
  </sheets>
  <calcPr calcId="179017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<sst xmlns="http://schemas.openxmlformats.org/spreadsheetml/2006/main" count="468" uniqueCount="467">
  <si>
    <t>Рег. номер</t>
  </si>
  <si>
    <t>Доля рынка</t>
  </si>
  <si>
    <t>Отчетная дата:</t>
  </si>
  <si>
    <t>Наименование банка</t>
  </si>
  <si>
    <t>1. Рэнкинг по размеру активов</t>
  </si>
  <si>
    <t>Место на 01.05.2019</t>
  </si>
  <si>
    <t>Место на 01.05.2018</t>
  </si>
  <si>
    <t>Размер активов на 01.05.2019, млн руб.</t>
  </si>
  <si>
    <t>Размер активов на 01.05.2018, млн руб.</t>
  </si>
  <si>
    <t>Темп прироста активов за период с 01.05.2018 по 01.05.2019</t>
  </si>
  <si>
    <t>ПАО Сбербанк</t>
  </si>
  <si>
    <t>Банк ВТБ (ПАО)</t>
  </si>
  <si>
    <t>Банк ГПБ (АО)</t>
  </si>
  <si>
    <t>НКО НКЦ (АО)</t>
  </si>
  <si>
    <t>АО "АЛЬФА-БАНК"</t>
  </si>
  <si>
    <t>АО "Россельхозбанк"</t>
  </si>
  <si>
    <t>ПАО "МОСКОВСКИЙ КРЕДИТНЫЙ БАНК"</t>
  </si>
  <si>
    <t>ПАО Банк "ФК Открытие"</t>
  </si>
  <si>
    <t>АО ЮниКредит Банк</t>
  </si>
  <si>
    <t>АО "Райффайзенбанк"</t>
  </si>
  <si>
    <t>ПАО РОСБАНК</t>
  </si>
  <si>
    <t>ПАО "Совкомбанк"</t>
  </si>
  <si>
    <t>АО "АБ "РОССИЯ"</t>
  </si>
  <si>
    <t>Банк "ВБРР" (АО)</t>
  </si>
  <si>
    <t>ПАО "Банк "Санкт-Петербург"</t>
  </si>
  <si>
    <t>ПАО "АК БАРС" БАНК</t>
  </si>
  <si>
    <t>ПАО "БАНК УРАЛСИБ"</t>
  </si>
  <si>
    <t>АО КБ "Ситибанк"</t>
  </si>
  <si>
    <t>АО "СМП Банк"</t>
  </si>
  <si>
    <t>АО АКБ "НОВИКОМБАНК"</t>
  </si>
  <si>
    <t>АО "Тинькофф Банк"</t>
  </si>
  <si>
    <t>АО "БМ-Банк"</t>
  </si>
  <si>
    <t>ПАО МОСОБЛБАНК</t>
  </si>
  <si>
    <t>ПАО "Почта Банк"</t>
  </si>
  <si>
    <t>АКБ "ПЕРЕСВЕТ" (ПАО)</t>
  </si>
  <si>
    <t>Банк "ТРАСТ" (ПАО)</t>
  </si>
  <si>
    <t>АО "Банк Русский Стандарт"</t>
  </si>
  <si>
    <t>ПАО АКБ "Связь-Банк"</t>
  </si>
  <si>
    <t>ПАО КБ "УБРиР"</t>
  </si>
  <si>
    <t>АКБ "Абсолют Банк" (ПАО)</t>
  </si>
  <si>
    <t>ООО "ХКФ Банк"</t>
  </si>
  <si>
    <t>АО БАНК "СНГБ"</t>
  </si>
  <si>
    <t>ПАО "МИнБанк"</t>
  </si>
  <si>
    <t>Банк "Возрождение" (ПАО)</t>
  </si>
  <si>
    <t>ПАО КБ "Восточный"</t>
  </si>
  <si>
    <t>ИНГ БАНК (ЕВРАЗИЯ) АО</t>
  </si>
  <si>
    <t>ПАО Банк ЗЕНИТ</t>
  </si>
  <si>
    <t>АО "КБ ДельтаКредит"</t>
  </si>
  <si>
    <t>АО "Банк ДОМ.РФ"</t>
  </si>
  <si>
    <t>РНКБ Банк (ПАО)</t>
  </si>
  <si>
    <t>АКБ "Инвестторгбанк" (ПАО)</t>
  </si>
  <si>
    <t>ПАО "МТС-Банк"</t>
  </si>
  <si>
    <t>АО АКБ "ЭКСПРЕСС-ВОЛГА"</t>
  </si>
  <si>
    <t>КБ "Ренессанс Кредит" (ООО)</t>
  </si>
  <si>
    <t>ТКБ БАНК ПАО</t>
  </si>
  <si>
    <t>АО "Кредит Европа Банк"</t>
  </si>
  <si>
    <t>"Сетелем Банк" ООО</t>
  </si>
  <si>
    <t>АО "ОТП Банк"</t>
  </si>
  <si>
    <t>ООО "Русфинанс Банк"</t>
  </si>
  <si>
    <t>ПАО "Запсибкомбанк"</t>
  </si>
  <si>
    <t>НКО АО НРД</t>
  </si>
  <si>
    <t>АО "Банк Финсервис"</t>
  </si>
  <si>
    <t>АО РОСЭКСИМБАНК</t>
  </si>
  <si>
    <t>АО "Нордеа Банк"</t>
  </si>
  <si>
    <t>ПАО АКБ "АВАНГАРД"</t>
  </si>
  <si>
    <t>ООО Банк "Аверс"</t>
  </si>
  <si>
    <t>АО "ФОНДСЕРВИСБАНК"</t>
  </si>
  <si>
    <t>ПАО КБ "Центр-инвест"</t>
  </si>
  <si>
    <t>АО "МСП Банк"</t>
  </si>
  <si>
    <t>АО "РН Банк"</t>
  </si>
  <si>
    <t>АО АКБ "ЦентроКредит"</t>
  </si>
  <si>
    <t>АО "ВУЗ-банк"</t>
  </si>
  <si>
    <t>КБ "Кубань Кредит" ООО</t>
  </si>
  <si>
    <t>ПАО "СКБ-банк"</t>
  </si>
  <si>
    <t>Банк СОЮЗ (АО)</t>
  </si>
  <si>
    <t>Банк "Таврический" (ПАО)</t>
  </si>
  <si>
    <t>КБ "ЛОКО-Банк" (АО)</t>
  </si>
  <si>
    <t>ПАО АКБ "Металлинвестбанк"</t>
  </si>
  <si>
    <t>"Азиатско-Тихоокеанский Банк" (ПАО)</t>
  </si>
  <si>
    <t>ПАО "БАЛТИНВЕСТБАНК"</t>
  </si>
  <si>
    <t>ООО "Экспобанк"</t>
  </si>
  <si>
    <t>ООО "Эйч-эс-би-си Банк (РР)"</t>
  </si>
  <si>
    <t>ООО "Дойче Банк"</t>
  </si>
  <si>
    <t>ПАО "МЕТКОМБАНК"</t>
  </si>
  <si>
    <t>АО "Тойота Банк"</t>
  </si>
  <si>
    <t>АО "БКС Банк"</t>
  </si>
  <si>
    <t>АО "Банк Кредит Свисс (Москва)"</t>
  </si>
  <si>
    <t>"СДМ-Банк" (ПАО)</t>
  </si>
  <si>
    <t>АйСиБиСи Банк (АО)</t>
  </si>
  <si>
    <t>АО "КОММЕРЦБАНК (ЕВРАЗИЯ)"</t>
  </si>
  <si>
    <t>АО "МБ Банк"</t>
  </si>
  <si>
    <t>ПАО "БАНК СГБ"</t>
  </si>
  <si>
    <t>ПАО "РГС Банк"</t>
  </si>
  <si>
    <t>АО "СМБСР Банк"</t>
  </si>
  <si>
    <t>АО "Банк Интеза"</t>
  </si>
  <si>
    <t>ПАО СКБ Приморья "Примсоцбанк"</t>
  </si>
  <si>
    <t>Банк "Левобережный" (ПАО)</t>
  </si>
  <si>
    <t>ПАО "Балтийский Банк"</t>
  </si>
  <si>
    <t>АО "СЭБ Банк"</t>
  </si>
  <si>
    <t>Креди Агриколь КИБ АО</t>
  </si>
  <si>
    <t>ББР Банк (АО)</t>
  </si>
  <si>
    <t>КИВИ Банк (АО)</t>
  </si>
  <si>
    <t>"БНП ПАРИБА БАНК" АО</t>
  </si>
  <si>
    <t>ПАО "ЧЕЛИНДБАНК"</t>
  </si>
  <si>
    <t>ПАО "ЧЕЛЯБИНВЕСТБАНК"</t>
  </si>
  <si>
    <t>АКБ "ФОРА-БАНК" (АО)</t>
  </si>
  <si>
    <t>КБ "ЭНЕРГОТРАНСБАНК" (АО)</t>
  </si>
  <si>
    <t>РНКО "Платежный Центр" (ООО)</t>
  </si>
  <si>
    <t>ПАО "САРОВБИЗНЕСБАНК"</t>
  </si>
  <si>
    <t>АО Банк "Объединенный капитал"</t>
  </si>
  <si>
    <t>АО АКБ "МЕЖДУНАРОДНЫЙ ФИНАНСОВЫЙ КЛУБ"</t>
  </si>
  <si>
    <t>ООО "Фольксваген Банк РУС"</t>
  </si>
  <si>
    <t>АКБ "БЭНК ОФ ЧАЙНА" (АО)</t>
  </si>
  <si>
    <t>АО "Газэнергобанк"</t>
  </si>
  <si>
    <t>"БМВ Банк" ООО</t>
  </si>
  <si>
    <t>АО "ГЕНБАНК"</t>
  </si>
  <si>
    <t>АО Банк "Национальный стандарт"</t>
  </si>
  <si>
    <t>ПАО "БыстроБанк"</t>
  </si>
  <si>
    <t>ПАО "Крайинвестбанк"</t>
  </si>
  <si>
    <t>АО КБ "Солидарность"</t>
  </si>
  <si>
    <t>Банк ИПБ (АО)</t>
  </si>
  <si>
    <t>Банк "КУБ" (АО)</t>
  </si>
  <si>
    <t>ООО КБ "АРЕСБАНК"</t>
  </si>
  <si>
    <t>"Тимер Банк" (ПАО)</t>
  </si>
  <si>
    <t>ООО КБ "КОЛЬЦО УРАЛА"</t>
  </si>
  <si>
    <t>ПАО "Дальневосточный банк"</t>
  </si>
  <si>
    <t>ПАО АКБ "Приморье"</t>
  </si>
  <si>
    <t>АБ "Девон-Кредит" (ПАО)</t>
  </si>
  <si>
    <t>АО "НС Банк"</t>
  </si>
  <si>
    <t>АО КБ "ИНТЕРПРОМБАНК"</t>
  </si>
  <si>
    <t>АО Банк "ПСКБ"</t>
  </si>
  <si>
    <t>ПАО "Плюс Банк"</t>
  </si>
  <si>
    <t>АКБ "Алмазэргиэнбанк" АО</t>
  </si>
  <si>
    <t>АКБ "Ланта-Банк" (АО)</t>
  </si>
  <si>
    <t>ПАО "Курскпромбанк"</t>
  </si>
  <si>
    <t>ПАО АКБ "Урал ФД"</t>
  </si>
  <si>
    <t>"Мерседес-Бенц Банк Рус" ООО</t>
  </si>
  <si>
    <t>ПАО "АКИБАНК"</t>
  </si>
  <si>
    <t>АО МС Банк Рус</t>
  </si>
  <si>
    <t>АО КБ "Хлынов"</t>
  </si>
  <si>
    <t>Джей энд Ти Банк (АО)</t>
  </si>
  <si>
    <t>ПАО "НБД-Банк"</t>
  </si>
  <si>
    <t>АО "ТАТСОЦБАНК"</t>
  </si>
  <si>
    <t>"Натиксис Банк АО"</t>
  </si>
  <si>
    <t>КБ "Москоммерцбанк" (АО)</t>
  </si>
  <si>
    <t>АО КБ "АГРОПРОМКРЕДИТ"</t>
  </si>
  <si>
    <t>АО "Банк Акцепт"</t>
  </si>
  <si>
    <t>АКБ "Держава" ПАО</t>
  </si>
  <si>
    <t>ПАО Банк "АЛЕКСАНДРОВСКИЙ"</t>
  </si>
  <si>
    <t>АО "Экономбанк"</t>
  </si>
  <si>
    <t>ООО "Чайна Констракшн Банк"</t>
  </si>
  <si>
    <t>АО "Ури Банк"</t>
  </si>
  <si>
    <t>АКБ "Энергобанк" (ПАО)</t>
  </si>
  <si>
    <t>АО "Денизбанк Москва"</t>
  </si>
  <si>
    <t>АО "ИШБАНК"</t>
  </si>
  <si>
    <t>ПАО "Липецккомбанк"</t>
  </si>
  <si>
    <t>АО "КОШЕЛЕВ-БАНК"</t>
  </si>
  <si>
    <t>АО "Данске банк"</t>
  </si>
  <si>
    <t>АО Банк "ККБ"</t>
  </si>
  <si>
    <t>ООО "Инбанк"</t>
  </si>
  <si>
    <t>АО КБ "Пойдём!"</t>
  </si>
  <si>
    <t>АО "НК Банк"</t>
  </si>
  <si>
    <t>ПАО "РосДорБанк"</t>
  </si>
  <si>
    <t>КБ "МИА" (АО)</t>
  </si>
  <si>
    <t>АО АКБ "Алеф-Банк"</t>
  </si>
  <si>
    <t>Банк НФК (АО)</t>
  </si>
  <si>
    <t>АО КБ "Модульбанк"</t>
  </si>
  <si>
    <t>Прио-Внешторгбанк (ПАО)</t>
  </si>
  <si>
    <t>МОРСКОЙ БАНК (АО)</t>
  </si>
  <si>
    <t>АО КБ "Ассоциация"</t>
  </si>
  <si>
    <t>АО "Тольяттихимбанк"</t>
  </si>
  <si>
    <t>ООО КБ "Финанс Бизнес Банк"</t>
  </si>
  <si>
    <t>ПАО "Норвик Банк"</t>
  </si>
  <si>
    <t>ООО КБЭР "Банк Казани"</t>
  </si>
  <si>
    <t>"Нацинвестпромбанк" (АО)</t>
  </si>
  <si>
    <t>АКБ "Форштадт" (АО)</t>
  </si>
  <si>
    <t>Банк ПТБ (ООО)</t>
  </si>
  <si>
    <t>ООО "Чайнасельхозбанк"</t>
  </si>
  <si>
    <t>АКБ "НРБанк" (АО)</t>
  </si>
  <si>
    <t>АККСБ "КС БАНК" (ПАО)</t>
  </si>
  <si>
    <t>АО "Собинбанк"</t>
  </si>
  <si>
    <t>АО "БайкалИнвестБанк"</t>
  </si>
  <si>
    <t>АО КБ "РУСНАРБАНК"</t>
  </si>
  <si>
    <t>ПАО "НИКО-БАНК"</t>
  </si>
  <si>
    <t>ООО "КЭБ ЭйчЭнБи Банк"</t>
  </si>
  <si>
    <t>АО "Мидзухо Банк (Москва)"</t>
  </si>
  <si>
    <t>АО "ТЭМБР-БАНК"</t>
  </si>
  <si>
    <t>АКБ "Ижкомбанк" (ПАО)</t>
  </si>
  <si>
    <t>АО "БАНК ОРЕНБУРГ"</t>
  </si>
  <si>
    <t>ООО НКО "Яндекс.Деньги"</t>
  </si>
  <si>
    <t>АО "Эм-Ю-Эф-Джи Банк (Евразия)"</t>
  </si>
  <si>
    <t>ООО "Банк БКФ"</t>
  </si>
  <si>
    <t>АО "НВКбанк"</t>
  </si>
  <si>
    <t>АО "Банк ЖилФинанс"</t>
  </si>
  <si>
    <t>КБ "Гарант-Инвест" (АО)</t>
  </si>
  <si>
    <t>ОАО "ЮГ-Инвестбанк"</t>
  </si>
  <si>
    <t>Банк "РЕСО Кредит" (АО)</t>
  </si>
  <si>
    <t>АО "Солид Банк"</t>
  </si>
  <si>
    <t>"Русьуниверсалбанк" (ООО)</t>
  </si>
  <si>
    <t>АО Банк "Развитие-Столица"</t>
  </si>
  <si>
    <t>ООО "банк Раунд"</t>
  </si>
  <si>
    <t>НКО "ИНКАХРАН" (АО)</t>
  </si>
  <si>
    <t>АО "Углеметбанк"</t>
  </si>
  <si>
    <t>ПАО "Банк "Екатеринбург"</t>
  </si>
  <si>
    <t>Банк "Снежинский" АО</t>
  </si>
  <si>
    <t>ООО "Морган Стэнли Банк"</t>
  </si>
  <si>
    <t>ООО "Ю Би Эс Банк"</t>
  </si>
  <si>
    <t>АО "Кранбанк"</t>
  </si>
  <si>
    <t>ПАО "Томскпромстройбанк"</t>
  </si>
  <si>
    <t>ООО "Хакасский муниципальный банк"</t>
  </si>
  <si>
    <t>БАНК "НЕЙВА" ООО</t>
  </si>
  <si>
    <t>АО "Кузнецкбизнесбанк"</t>
  </si>
  <si>
    <t>ООО "Голдман Сакс Банк"</t>
  </si>
  <si>
    <t>АО "Эксперт Банк"</t>
  </si>
  <si>
    <t>ПАО "Энергомашбанк"</t>
  </si>
  <si>
    <t>ООО КБ "РостФинанс"</t>
  </si>
  <si>
    <t>АКБ "Трансстройбанк" (АО)</t>
  </si>
  <si>
    <t>АО "Нефтепромбанк"</t>
  </si>
  <si>
    <t>Эс-Би-Ай Банк ООО</t>
  </si>
  <si>
    <t>БАНК "МНХБ" ПАО</t>
  </si>
  <si>
    <t>ООО "АТБ" Банк</t>
  </si>
  <si>
    <t>"ЗИРААТ БАНК (МОСКВА)" (АО)</t>
  </si>
  <si>
    <t>АО УКБ "Белгородсоцбанк"</t>
  </si>
  <si>
    <t>АКБ "АКТИВ БАНК" (ПАО)</t>
  </si>
  <si>
    <t>"Банк "МБА-МОСКВА" ООО</t>
  </si>
  <si>
    <t>"СИБСОЦБАНК" ООО</t>
  </si>
  <si>
    <t>ПАО БАНК "СИАБ"</t>
  </si>
  <si>
    <t>Банк "СКС" (ООО)</t>
  </si>
  <si>
    <t>ООО КБ "ГТ банк"</t>
  </si>
  <si>
    <t>"Северный Народный Банк" (ПАО)</t>
  </si>
  <si>
    <t>ООО "Земский банк"</t>
  </si>
  <si>
    <t>ООО Банк Оранжевый</t>
  </si>
  <si>
    <t>ПАО УКБ "Новобанк"</t>
  </si>
  <si>
    <t>ПАО Ставропольпромстройбанк</t>
  </si>
  <si>
    <t>(АО "Банк "Агророс")</t>
  </si>
  <si>
    <t>"Муниципальный Камчатпрофитбанк" (АО)</t>
  </si>
  <si>
    <t>АО АИКБ "Енисейский объединенный банк"</t>
  </si>
  <si>
    <t>АО КБ "ФорБанк"</t>
  </si>
  <si>
    <t>АО "Банк ФИНАМ"</t>
  </si>
  <si>
    <t>АО "Автоградбанк"</t>
  </si>
  <si>
    <t>АО "Кубаньторгбанк"</t>
  </si>
  <si>
    <t>ПАО Банк "Кузнецкий"</t>
  </si>
  <si>
    <t>ООО "Банк ПСА Финанс РУС"</t>
  </si>
  <si>
    <t>АКБ "СЛАВИЯ" (АО)</t>
  </si>
  <si>
    <t>АО Банк "Венец"</t>
  </si>
  <si>
    <t>ОИКБ "Русь" (ООО)</t>
  </si>
  <si>
    <t>Азия-Инвест Банк (АО)</t>
  </si>
  <si>
    <t>АО "ГУТА-БАНК"</t>
  </si>
  <si>
    <t>АО Банк ЗЕНИТ Сочи</t>
  </si>
  <si>
    <t>ООО КБ "ПЛАТИНА"</t>
  </si>
  <si>
    <t>ООО КБ "Альба Альянс"</t>
  </si>
  <si>
    <t>АКБ "ЧУВАШКРЕДИТПРОМБАНК" ПАО</t>
  </si>
  <si>
    <t>ООО КБ "Нэклис-Банк"</t>
  </si>
  <si>
    <t>АО "Роял Кредит Банк"</t>
  </si>
  <si>
    <t>АО "Сити Инвест Банк"</t>
  </si>
  <si>
    <t>АО "Севастопольский Морской банк"</t>
  </si>
  <si>
    <t>ООО "Камкомбанк"</t>
  </si>
  <si>
    <t>АО БАНК "МОСКВА-СИТИ"</t>
  </si>
  <si>
    <t>АО "ГОРБАНК"</t>
  </si>
  <si>
    <t>Инвестиционный Банк "ВЕСТА" (ООО)</t>
  </si>
  <si>
    <t>ПАО "Донкомбанк"</t>
  </si>
  <si>
    <t>ООО "ФФИН Банк"</t>
  </si>
  <si>
    <t>ЦМРБанк (ООО)</t>
  </si>
  <si>
    <t>АО "Заубер Банк"</t>
  </si>
  <si>
    <t>КБ "Крокус-Банк" (ООО)</t>
  </si>
  <si>
    <t>АО КБ "ИС Банк"</t>
  </si>
  <si>
    <t>ООО КБ "Мегаполис"</t>
  </si>
  <si>
    <t>Коммерческий банк "ВРБ" (ООО)</t>
  </si>
  <si>
    <t>МБО "ОРГБАНК" (ООО)</t>
  </si>
  <si>
    <t>ООО "Икано Банк"</t>
  </si>
  <si>
    <t>КБ "СТРОЙЛЕСБАНК" (ООО)</t>
  </si>
  <si>
    <t>"Коммерческий Индо Банк" ООО</t>
  </si>
  <si>
    <t>КБ "Долинск" (АО)</t>
  </si>
  <si>
    <t>"Братский АНКБ" АО</t>
  </si>
  <si>
    <t>АО "Банк "Вологжанин"</t>
  </si>
  <si>
    <t>АО "МОСКОМБАНК"</t>
  </si>
  <si>
    <t>ПАО "Бест Эффортс Банк"</t>
  </si>
  <si>
    <t>ООО НКО "ПэйПал РУ"</t>
  </si>
  <si>
    <t>"Банк Кремлевский" ООО</t>
  </si>
  <si>
    <t>АО "ВОКБАНК"</t>
  </si>
  <si>
    <t>ООО КБ "Славянский кредит"</t>
  </si>
  <si>
    <t>ООО КБ "Уралфинанс"</t>
  </si>
  <si>
    <t>АО "БАНК РЕАЛИСТ"</t>
  </si>
  <si>
    <t>ПАО КБ "МПСБ"</t>
  </si>
  <si>
    <t>Банкхаус Эрбе (АО)</t>
  </si>
  <si>
    <t>ООО КБ "Алтайкапиталбанк"</t>
  </si>
  <si>
    <t>ООО банк "Элита"</t>
  </si>
  <si>
    <t>ООО "Первый Клиентский Банк"</t>
  </si>
  <si>
    <t>АО "УРАЛПРОМБАНК"</t>
  </si>
  <si>
    <t>АО "ВЛАДБИЗНЕСБАНК"</t>
  </si>
  <si>
    <t>Банк "ИТУРУП" (ООО)</t>
  </si>
  <si>
    <t>Санкт-Петербургский банк инвестиций (АО)</t>
  </si>
  <si>
    <t>ООО "НОВОКИБ"</t>
  </si>
  <si>
    <t>АО "ОРБАНК"</t>
  </si>
  <si>
    <t>ООО "РАМ Банк"</t>
  </si>
  <si>
    <t>"Банк Заречье" (АО)</t>
  </si>
  <si>
    <t>ПАО "Евразийский банк"</t>
  </si>
  <si>
    <t>"БСТ-БАНК" АО</t>
  </si>
  <si>
    <t>ООО "НКО "Вестерн Юнион ДП Восток"</t>
  </si>
  <si>
    <t>ООО "ЮМК банк"</t>
  </si>
  <si>
    <t>КБ "Новый век" (ООО)</t>
  </si>
  <si>
    <t>АО НОКССБАНК</t>
  </si>
  <si>
    <t>ООО КБ "СИНКО-БАНК"</t>
  </si>
  <si>
    <t>ООО "ЖИВАГО БАНК"</t>
  </si>
  <si>
    <t>АО "ИТ Банк"</t>
  </si>
  <si>
    <t>АКБ "ПРОМИНВЕСТБАНК" (ПАО)</t>
  </si>
  <si>
    <t>КБ "ССтБ" (ООО)</t>
  </si>
  <si>
    <t>АО КБ "ЮНИСТРИМ"</t>
  </si>
  <si>
    <t>КБ "Дж.П. Морган Банк Интернешнл" (ООО)</t>
  </si>
  <si>
    <t>АО КИБ "ЕВРОАЛЬЯНС"</t>
  </si>
  <si>
    <t>ООО "Америкэн Экспресс Банк"</t>
  </si>
  <si>
    <t>ООО МИБ "ДАЛЕНА"</t>
  </si>
  <si>
    <t>КБ "РБА" (ООО)</t>
  </si>
  <si>
    <t>КБ "СИСТЕМА" ООО</t>
  </si>
  <si>
    <t>"СОЦИУМ-БАНК" (ООО)</t>
  </si>
  <si>
    <t>АО "Газнефтьбанк"</t>
  </si>
  <si>
    <t>АО "ПЕРВОУРАЛЬСКБАНК"</t>
  </si>
  <si>
    <t>ИКБР "ЯРИНТЕРБАНК" (ООО)</t>
  </si>
  <si>
    <t>АО Банк "ТКПБ"</t>
  </si>
  <si>
    <t>ООО "Унифондбанк"</t>
  </si>
  <si>
    <t>КБ "МКБ" (ПАО)</t>
  </si>
  <si>
    <t>АО "Кемсоцинбанк"</t>
  </si>
  <si>
    <t>АО "ПроБанк"</t>
  </si>
  <si>
    <t>КБ "НМБ" ООО</t>
  </si>
  <si>
    <t>ЭКСИ-Банк (АО)</t>
  </si>
  <si>
    <t>ПАО КБ "Сельмашбанк"</t>
  </si>
  <si>
    <t>АКБ "ТЕНДЕР-БАНК" (АО)</t>
  </si>
  <si>
    <t>ООО "ОНЕЙ БАНК"</t>
  </si>
  <si>
    <t>АО БАНК "Ермак"</t>
  </si>
  <si>
    <t>ПАО "Витабанк"</t>
  </si>
  <si>
    <t>ООО "АвтоКредитБанк"</t>
  </si>
  <si>
    <t>ООО КБ "ВНЕШФИНБАНК"</t>
  </si>
  <si>
    <t>ПАО "Невский банк"</t>
  </si>
  <si>
    <t>АО "Первый Инвестиционный Банк"</t>
  </si>
  <si>
    <t>ООО НКО "Расчетные Решения"</t>
  </si>
  <si>
    <t>Банк Пермь (АО)</t>
  </si>
  <si>
    <t>АО "Народный банк"</t>
  </si>
  <si>
    <t>АО ВКАБАНК</t>
  </si>
  <si>
    <t>АО АБ "Капитал"</t>
  </si>
  <si>
    <t>АО "Кросна-Банк"</t>
  </si>
  <si>
    <t>ООО "Костромаселькомбанк"</t>
  </si>
  <si>
    <t>Банк "Йошкар-Ола" (ПАО)</t>
  </si>
  <si>
    <t>МКИБ "РОССИТА-БАНК" ООО</t>
  </si>
  <si>
    <t>ООО "ЗЕМКОМБАНК"</t>
  </si>
  <si>
    <t>АО "ИК Банк"</t>
  </si>
  <si>
    <t>АО КБ "Приобье"</t>
  </si>
  <si>
    <t>ООО КБ "Кетовский"</t>
  </si>
  <si>
    <t>Банк Глобус (АО)</t>
  </si>
  <si>
    <t>АО "Великие Луки банк"</t>
  </si>
  <si>
    <t>ООО Банк "Саратов"</t>
  </si>
  <si>
    <t>ООО "Осколбанк"</t>
  </si>
  <si>
    <t>АО комбанк "Арзамас"</t>
  </si>
  <si>
    <t>АО "Первый Дортрансбанк"</t>
  </si>
  <si>
    <t>ООО НКО "Мобильная карта"</t>
  </si>
  <si>
    <t>КБ "Спутник" (ПАО)</t>
  </si>
  <si>
    <t>АО МКБ "ДОМ-БАНК"</t>
  </si>
  <si>
    <t>ООО КБ "Калуга"</t>
  </si>
  <si>
    <t>АО "Кредпромбанк"</t>
  </si>
  <si>
    <t>ПАО "Спиритбанк"</t>
  </si>
  <si>
    <t>АКБ "ИРС" (АО)</t>
  </si>
  <si>
    <t>ПАО "Банк "Торжок"</t>
  </si>
  <si>
    <t>Банк "Нальчик" ООО</t>
  </si>
  <si>
    <t>ООО "Крона-Банк"</t>
  </si>
  <si>
    <t>ООО КБ "Евроазиатский Инвестиционный Банк"</t>
  </si>
  <si>
    <t>АКБ "Кузбассхимбанк" (ПАО)</t>
  </si>
  <si>
    <t>АО "МАЙКОПБАНК"</t>
  </si>
  <si>
    <t>АО НКО "МОСКЛИРИНГЦЕНТР"</t>
  </si>
  <si>
    <t>ПАО АРКБ "Росбизнесбанк"</t>
  </si>
  <si>
    <t>Банк "СЕРВИС РЕЗЕРВ" (АО)</t>
  </si>
  <si>
    <t>ООО "Промсельхозбанк"</t>
  </si>
  <si>
    <t>ПАО КБ "ПФС-БАНК"</t>
  </si>
  <si>
    <t>АО "КАБ "Викинг"</t>
  </si>
  <si>
    <t>Банк "Прайм Финанс" (АО)</t>
  </si>
  <si>
    <t>АКБ "НООСФЕРА" (АО)</t>
  </si>
  <si>
    <t>ООО "АЛТЫНБАНК"</t>
  </si>
  <si>
    <t>АКБ "Проинвестбанк" (ПАО)</t>
  </si>
  <si>
    <t>КБ "АКРОПОЛЬ" АО</t>
  </si>
  <si>
    <t>ООО КБ "Столичный Кредит"</t>
  </si>
  <si>
    <t>НКО "МКС" (ООО)</t>
  </si>
  <si>
    <t>АО "РУНА-БАНК"</t>
  </si>
  <si>
    <t>АО "Тексбанк"</t>
  </si>
  <si>
    <t>АО АКИБ "Почтобанк"</t>
  </si>
  <si>
    <t>АО КБ "ВАКОБАНК"</t>
  </si>
  <si>
    <t>ООО "РУСБС"</t>
  </si>
  <si>
    <t>АО "РФИ БАНК"</t>
  </si>
  <si>
    <t>Банк "Прохладный" ООО</t>
  </si>
  <si>
    <t>ООО "Примтеркомбанк"</t>
  </si>
  <si>
    <t>"Республиканский Кредитный Альянс" ООО</t>
  </si>
  <si>
    <t>АО "НДБанк"</t>
  </si>
  <si>
    <t>МКБ "Дон-Тексбанк" ООО</t>
  </si>
  <si>
    <t>Банк РМП (ПАО)</t>
  </si>
  <si>
    <t>ПАО КБ "САММИТ БАНК"</t>
  </si>
  <si>
    <t>АКБ "АПАБАНК" (АО)</t>
  </si>
  <si>
    <t>КБ "Байкалкредобанк" (ПАО)</t>
  </si>
  <si>
    <t>АО "МТИ Банк"</t>
  </si>
  <si>
    <t>БАНК "КУРГАН" ПАО</t>
  </si>
  <si>
    <t>Банк "Кузнецкий мост" АО</t>
  </si>
  <si>
    <t>НКО "ФИНЧЕР" (ООО)</t>
  </si>
  <si>
    <t>АКБ "НБВК" (АО)</t>
  </si>
  <si>
    <t>АО "Банк ЧБРР"</t>
  </si>
  <si>
    <t>АО ЕАТПБанк</t>
  </si>
  <si>
    <t>ООО "СПЕЦСТРОЙБАНК"</t>
  </si>
  <si>
    <t>ООО КБ "НЕВАСТРОЙИНВЕСТ"</t>
  </si>
  <si>
    <t>АО КБ "КОСМОС"</t>
  </si>
  <si>
    <t>ООО "Банк "Майский"</t>
  </si>
  <si>
    <t>АО "Классик Эконом Банк"</t>
  </si>
  <si>
    <t>ООО КБ "Кредитинвест"</t>
  </si>
  <si>
    <t>БАНК "АГОРА" ООО</t>
  </si>
  <si>
    <t>ООО НКО "Мурманский расчетный центр"</t>
  </si>
  <si>
    <t>БАНК "МСКБ" (АО)</t>
  </si>
  <si>
    <t>АО БАНК НБС</t>
  </si>
  <si>
    <t>АО КБ "НИБ"</t>
  </si>
  <si>
    <t>ООО "Банк РСИ"</t>
  </si>
  <si>
    <t>КБ "ОБР" (ООО)</t>
  </si>
  <si>
    <t>ООО КБ "Металлург"</t>
  </si>
  <si>
    <t>АО КБ "Соколовский"</t>
  </si>
  <si>
    <t>АКБ "Ресурс-траст" (АО)</t>
  </si>
  <si>
    <t>ООО РНКО "Единая касса"</t>
  </si>
  <si>
    <t>АО БАНК "НБТ"</t>
  </si>
  <si>
    <t>АО РНКО "Синергия"</t>
  </si>
  <si>
    <t>АО "БАЛАКОВО-БАНК"</t>
  </si>
  <si>
    <t>ПАО Комбанк "Химик"</t>
  </si>
  <si>
    <t>КБ "Максима" (ООО)</t>
  </si>
  <si>
    <t>КБ "Геобанк" (ООО)</t>
  </si>
  <si>
    <t>АО НКБ "СЛАВЯНБАНК"</t>
  </si>
  <si>
    <t>АО РНКО "ХОЛМСК"</t>
  </si>
  <si>
    <t>НКО "МОНЕТА" (ООО)</t>
  </si>
  <si>
    <t>АО "ГринКомБанк"</t>
  </si>
  <si>
    <t>КБ "Рента-Банк" АО</t>
  </si>
  <si>
    <t>ООО "ПроКоммерцБанк"</t>
  </si>
  <si>
    <t>ООО "Банк Стандарт-Кредит"</t>
  </si>
  <si>
    <t>Банк "Вятич" (ПАО)</t>
  </si>
  <si>
    <t>ООО КБЦА</t>
  </si>
  <si>
    <t>АО "СЕВЗАПИНВЕСТПРОМБАНК"</t>
  </si>
  <si>
    <t>ООО РНКО "ИСБ"</t>
  </si>
  <si>
    <t>НКО "ЕРП" (ООО)</t>
  </si>
  <si>
    <t>АО НКО "Сетевая Расчетная Палата"</t>
  </si>
  <si>
    <t>ООО НКО "МОБИ.Деньги"</t>
  </si>
  <si>
    <t>ПАО КБ "РусьРегионБанк"</t>
  </si>
  <si>
    <t>РНКО "Деньги.Мэйл.Ру" (ООО)</t>
  </si>
  <si>
    <t>ООО КБ "Жилкредит"</t>
  </si>
  <si>
    <t>ООО РНКО "РИБ"</t>
  </si>
  <si>
    <t>ООО КБ "Гефест"</t>
  </si>
  <si>
    <t>АО Банк "Онего"</t>
  </si>
  <si>
    <t>ООО КБ "МВС Банк"</t>
  </si>
  <si>
    <t>ПАО "Таганрогбанк"</t>
  </si>
  <si>
    <t>ООО КБ "Дружба"</t>
  </si>
  <si>
    <t>ООО КБ "ЭКО-ИНВЕСТ"</t>
  </si>
  <si>
    <t>ООО КБ "Лэнд-Банк"</t>
  </si>
  <si>
    <t>КБ "Континенталь" ООО</t>
  </si>
  <si>
    <t>КБ "Альтернатива" (ООО)</t>
  </si>
  <si>
    <t>АО "БАНК БЕРЕЙТ"</t>
  </si>
  <si>
    <t>НКО "ЭПС" (ООО)</t>
  </si>
  <si>
    <t>ООО КБ "Взаимодействие"</t>
  </si>
  <si>
    <t>ООО КБ "Тайдон"</t>
  </si>
  <si>
    <t>"СеверСтройБанк" АО</t>
  </si>
  <si>
    <t>НКО "Платежи и Расчеты" (АО)</t>
  </si>
  <si>
    <t>РНКО "ПРОМСВЯЗЬИНВЕСТ" (ООО)</t>
  </si>
  <si>
    <t>НКО "Русское финансовое общество" (ООО)</t>
  </si>
  <si>
    <t>НКО "ОРС" (АО)</t>
  </si>
  <si>
    <t>АО РНКО "Нарат"</t>
  </si>
  <si>
    <t>ООО "РНКО "ВЕСТ"</t>
  </si>
  <si>
    <t>ООО НКО "ПэйЮ"</t>
  </si>
  <si>
    <t>НКО Красноярский Краевой Расчетный Центр ООО</t>
  </si>
  <si>
    <t>НКО "Премиум" (ООО)</t>
  </si>
  <si>
    <t>НКО "РКЦ ДВ" (АО)</t>
  </si>
  <si>
    <t>01.05.2019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</si>
</sst>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-* #,##0\ _₽_-;\-* #,##0\ _₽_-;_-* &quot;-&quot;??\ _₽_-;_-@_-"/>
    <numFmt numFmtId="166" formatCode="0.000%"/>
    <numFmt numFmtId="167" formatCode="0.0%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8">
    <xf numFmtId="0" fontId="0" fillId="0" borderId="0" xfId="0"/>
    <xf numFmtId="0" fontId="2" fillId="2" borderId="0" xfId="0" applyFont="1" applyFill="1" applyAlignment="1">
      <alignment wrapText="1"/>
    </xf>
    <xf numFmtId="1" fontId="2" fillId="2" borderId="0" xfId="0" applyNumberFormat="1" applyFont="1" applyFill="1" applyAlignment="1">
      <alignment wrapText="1"/>
    </xf>
    <xf numFmtId="1" fontId="3" fillId="2" borderId="1" xfId="0" applyNumberFormat="1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4" fillId="2" borderId="2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165" fontId="2" fillId="2" borderId="2" xfId="1" applyNumberFormat="1" applyFont="1" applyFill="1" applyBorder="1" applyAlignment="1">
      <alignment wrapText="1"/>
    </xf>
    <xf numFmtId="165" fontId="3" fillId="2" borderId="1" xfId="1" applyNumberFormat="1" applyFont="1" applyFill="1" applyBorder="1" applyAlignment="1">
      <alignment wrapText="1"/>
    </xf>
    <xf numFmtId="165" fontId="2" fillId="2" borderId="0" xfId="1" applyNumberFormat="1" applyFont="1" applyFill="1" applyAlignment="1">
      <alignment wrapText="1"/>
    </xf>
    <xf numFmtId="166" fontId="2" fillId="2" borderId="2" xfId="2" applyNumberFormat="1" applyFont="1" applyFill="1" applyBorder="1" applyAlignment="1">
      <alignment wrapText="1"/>
    </xf>
    <xf numFmtId="166" fontId="3" fillId="2" borderId="1" xfId="2" applyNumberFormat="1" applyFont="1" applyFill="1" applyBorder="1" applyAlignment="1">
      <alignment wrapText="1"/>
    </xf>
    <xf numFmtId="166" fontId="2" fillId="2" borderId="0" xfId="2" applyNumberFormat="1" applyFont="1" applyFill="1" applyAlignment="1">
      <alignment wrapText="1"/>
    </xf>
    <xf numFmtId="167" fontId="2" fillId="2" borderId="0" xfId="2" applyNumberFormat="1" applyFont="1" applyFill="1" applyAlignment="1">
      <alignment wrapText="1"/>
    </xf>
    <xf numFmtId="167" fontId="2" fillId="2" borderId="2" xfId="2" applyNumberFormat="1" applyFont="1" applyFill="1" applyBorder="1" applyAlignment="1">
      <alignment wrapText="1"/>
    </xf>
    <xf numFmtId="167" fontId="3" fillId="2" borderId="1" xfId="2" applyNumberFormat="1" applyFont="1" applyFill="1" applyBorder="1" applyAlignment="1">
      <alignment wrapText="1"/>
    </xf>
    <xf numFmtId="1" fontId="4" fillId="2" borderId="0" xfId="0" applyNumberFormat="1" applyFont="1" applyFill="1" applyAlignment="1">
      <alignment wrapText="1"/>
    </xf>
    <xf numFmtId="0" fontId="5" fillId="0" borderId="0" xfId="0" applyFont="1" applyAlignment="1">
      <alignment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3"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I459"/>
  <sheetViews>
    <sheetView tabSelected="1" workbookViewId="0">
      <pane ySplit="3" topLeftCell="A4" activePane="bottomLeft" state="frozen"/>
      <selection pane="bottomLeft" activeCell="C4" sqref="C4"/>
    </sheetView>
  </sheetViews>
  <sheetFormatPr defaultRowHeight="12.75" x14ac:dyDescent="0.2"/>
  <cols>
    <col min="1" max="2" width="18.7109375" style="2" customWidth="1"/>
    <col min="3" max="3" width="49.140625" style="1" customWidth="1"/>
    <col min="4" max="4" width="10.85546875" style="2" customWidth="1"/>
    <col min="5" max="5" width="29.85546875" style="9" customWidth="1"/>
    <col min="6" max="6" width="11.85546875" style="12" customWidth="1"/>
    <col min="7" max="7" width="29.85546875" style="9" customWidth="1"/>
    <col min="8" max="8" width="11.85546875" style="12" customWidth="1"/>
    <col min="9" max="9" width="29.85546875" style="13" customWidth="1"/>
    <col min="10" max="16384" width="9.140625" style="1"/>
  </cols>
  <sheetData>
    <row r="1" spans="1:9" ht="15.75" x14ac:dyDescent="0.25">
      <c r="A1" s="16" t="s">
        <v>4</v>
      </c>
      <c r="B1" s="16"/>
      <c r="C1" s="17"/>
      <c r="D1" s="17"/>
      <c r="E1" s="17"/>
      <c r="F1" s="17"/>
      <c r="G1" s="17"/>
      <c r="H1" s="17"/>
    </row>
    <row r="2" spans="1:9" ht="16.5" thickBot="1" x14ac:dyDescent="0.3">
      <c r="A2" s="5" t="s">
        <v>2</v>
      </c>
      <c r="B2" s="5" t="s">
        <v>466</v>
      </c>
      <c r="C2" s="5"/>
      <c r="D2" s="6"/>
      <c r="E2" s="7"/>
      <c r="F2" s="10"/>
      <c r="G2" s="7"/>
      <c r="H2" s="10"/>
      <c r="I2" s="14"/>
    </row>
    <row r="3" spans="1:9" ht="27" thickTop="1" thickBot="1" x14ac:dyDescent="0.25">
      <c r="A3" s="3" t="s">
        <v>5</v>
      </c>
      <c r="B3" s="3" t="s">
        <v>6</v>
      </c>
      <c r="C3" s="4" t="s">
        <v>3</v>
      </c>
      <c r="D3" s="3" t="s">
        <v>0</v>
      </c>
      <c r="E3" s="8" t="s">
        <v>7</v>
      </c>
      <c r="F3" s="11" t="s">
        <v>1</v>
      </c>
      <c r="G3" s="8" t="s">
        <v>8</v>
      </c>
      <c r="H3" s="11" t="s">
        <v>1</v>
      </c>
      <c r="I3" s="15" t="s">
        <v>9</v>
      </c>
    </row>
    <row r="4" spans="1:9" ht="13.5" thickTop="1" x14ac:dyDescent="0.2">
      <c r="A4" s="2">
        <v>1</v>
      </c>
      <c r="B4" s="2">
        <v>1</v>
      </c>
      <c r="C4" s="1" t="s">
        <v>10</v>
      </c>
      <c r="D4" s="2">
        <v>1481</v>
      </c>
      <c r="E4" s="9">
        <v>27580833.548</v>
      </c>
      <c r="F4" s="12">
        <v>0.32894838667862747</v>
      </c>
      <c r="G4" s="9">
        <v>24667623.601</v>
      </c>
      <c r="H4" s="12">
        <v>0.29874561287180834</v>
      </c>
      <c r="I4" s="13">
        <v>0.11809852437029655</v>
      </c>
    </row>
    <row r="5" spans="1:9" x14ac:dyDescent="0.2">
      <c r="A5" s="2">
        <v>2</v>
      </c>
      <c r="B5" s="2">
        <v>2</v>
      </c>
      <c r="C5" s="1" t="s">
        <v>11</v>
      </c>
      <c r="D5" s="2">
        <v>1000</v>
      </c>
      <c r="E5" s="9">
        <v>13822459.41</v>
      </c>
      <c r="F5" s="12">
        <v>0.1648563563148738</v>
      </c>
      <c r="G5" s="9">
        <v>12507322.264</v>
      </c>
      <c r="H5" s="12">
        <v>0.1514741636884884</v>
      </c>
      <c r="I5" s="13">
        <v>0.10514937716007977</v>
      </c>
    </row>
    <row r="6" spans="1:9" x14ac:dyDescent="0.2">
      <c r="A6" s="2">
        <v>3</v>
      </c>
      <c r="B6" s="2">
        <v>3</v>
      </c>
      <c r="C6" s="1" t="s">
        <v>12</v>
      </c>
      <c r="D6" s="2">
        <v>354</v>
      </c>
      <c r="E6" s="9">
        <v>5795670.335</v>
      </c>
      <c r="F6" s="12">
        <v>6.9123233824732497E-2</v>
      </c>
      <c r="G6" s="9">
        <v>5855580.7089999998</v>
      </c>
      <c r="H6" s="12">
        <v>7.0915994014098191E-2</v>
      </c>
      <c r="I6" s="13">
        <v>-1.0231329218623464E-2</v>
      </c>
    </row>
    <row r="7" spans="1:9" x14ac:dyDescent="0.2">
      <c r="A7" s="2">
        <v>4</v>
      </c>
      <c r="B7" s="2">
        <v>4</v>
      </c>
      <c r="C7" s="1" t="s">
        <v>13</v>
      </c>
      <c r="D7" s="2">
        <v>3466</v>
      </c>
      <c r="E7" s="9">
        <v>3649474.3059999999</v>
      </c>
      <c r="F7" s="12">
        <v>4.3526193038892255E-2</v>
      </c>
      <c r="G7" s="9">
        <v>3484854.9019999998</v>
      </c>
      <c r="H7" s="12">
        <v>4.2204515939878014E-2</v>
      </c>
      <c r="I7" s="13">
        <v>4.7238524595535791E-2</v>
      </c>
    </row>
    <row r="8" spans="1:9" x14ac:dyDescent="0.2">
      <c r="A8" s="2">
        <v>5</v>
      </c>
      <c r="B8" s="2">
        <v>6</v>
      </c>
      <c r="C8" s="1" t="s">
        <v>14</v>
      </c>
      <c r="D8" s="2">
        <v>1326</v>
      </c>
      <c r="E8" s="9">
        <v>3158392.2390000001</v>
      </c>
      <c r="F8" s="12">
        <v>3.7669203496305731E-2</v>
      </c>
      <c r="G8" s="9">
        <v>2866807.034</v>
      </c>
      <c r="H8" s="12">
        <v>3.4719437843328441E-2</v>
      </c>
      <c r="I8" s="13">
        <v>0.10171078888178853</v>
      </c>
    </row>
    <row r="9" spans="1:9" x14ac:dyDescent="0.2">
      <c r="A9" s="2">
        <v>6</v>
      </c>
      <c r="B9" s="2">
        <v>5</v>
      </c>
      <c r="C9" s="1" t="s">
        <v>15</v>
      </c>
      <c r="D9" s="2">
        <v>3349</v>
      </c>
      <c r="E9" s="9">
        <v>3095677.804</v>
      </c>
      <c r="F9" s="12">
        <v>3.6921227109775981E-2</v>
      </c>
      <c r="G9" s="9">
        <v>3340896.827</v>
      </c>
      <c r="H9" s="12">
        <v>4.046106290040577E-2</v>
      </c>
      <c r="I9" s="13">
        <v>-7.3399160673931263E-2</v>
      </c>
    </row>
    <row r="10" spans="1:9" x14ac:dyDescent="0.2">
      <c r="A10" s="2">
        <v>7</v>
      </c>
      <c r="B10" s="2">
        <v>7</v>
      </c>
      <c r="C10" s="1" t="s">
        <v>16</v>
      </c>
      <c r="D10" s="2">
        <v>1978</v>
      </c>
      <c r="E10" s="9">
        <v>2165349.4210000001</v>
      </c>
      <c r="F10" s="12">
        <v>2.5825477587319009E-2</v>
      </c>
      <c r="G10" s="9">
        <v>1895153.7649999999</v>
      </c>
      <c r="H10" s="12">
        <v>2.2951901738450728E-2</v>
      </c>
      <c r="I10" s="13">
        <v>0.14257189099376344</v>
      </c>
    </row>
    <row r="11" spans="1:9" x14ac:dyDescent="0.2">
      <c r="A11" s="2">
        <v>8</v>
      </c>
      <c r="B11" s="2">
        <v>8</v>
      </c>
      <c r="C11" s="1" t="s">
        <v>17</v>
      </c>
      <c r="D11" s="2">
        <v>2209</v>
      </c>
      <c r="E11" s="9">
        <v>1760178.263</v>
      </c>
      <c r="F11" s="12">
        <v>2.0993121867508791E-2</v>
      </c>
      <c r="G11" s="9">
        <v>1559212.4580000001</v>
      </c>
      <c r="H11" s="12">
        <v>1.8883370725005122E-2</v>
      </c>
      <c r="I11" s="13">
        <v>0.12888930175543778</v>
      </c>
    </row>
    <row r="12" spans="1:9" x14ac:dyDescent="0.2">
      <c r="A12" s="2">
        <v>9</v>
      </c>
      <c r="B12" s="2">
        <v>10</v>
      </c>
      <c r="C12" s="1" t="s">
        <v>18</v>
      </c>
      <c r="D12" s="2">
        <v>1</v>
      </c>
      <c r="E12" s="9">
        <v>1428458.371</v>
      </c>
      <c r="F12" s="12">
        <v>1.703679751956242E-2</v>
      </c>
      <c r="G12" s="9">
        <v>1355715.308</v>
      </c>
      <c r="H12" s="12">
        <v>1.6418849546242207E-2</v>
      </c>
      <c r="I12" s="13">
        <v>5.3656591889718497E-2</v>
      </c>
    </row>
    <row r="13" spans="1:9" x14ac:dyDescent="0.2">
      <c r="A13" s="2">
        <v>10</v>
      </c>
      <c r="B13" s="2">
        <v>12</v>
      </c>
      <c r="C13" s="1" t="s">
        <v>19</v>
      </c>
      <c r="D13" s="2">
        <v>3292</v>
      </c>
      <c r="E13" s="9">
        <v>1111860.598</v>
      </c>
      <c r="F13" s="12">
        <v>1.3260830180752664E-2</v>
      </c>
      <c r="G13" s="9">
        <v>946847.00899999996</v>
      </c>
      <c r="H13" s="12">
        <v>1.1467111488926584E-2</v>
      </c>
      <c r="I13" s="13">
        <v>0.17427692904081415</v>
      </c>
    </row>
    <row r="14" spans="1:9" x14ac:dyDescent="0.2">
      <c r="A14" s="2">
        <v>11</v>
      </c>
      <c r="B14" s="2">
        <v>13</v>
      </c>
      <c r="C14" s="1" t="s">
        <v>20</v>
      </c>
      <c r="D14" s="2">
        <v>2272</v>
      </c>
      <c r="E14" s="9">
        <v>1074979.7180000001</v>
      </c>
      <c r="F14" s="12">
        <v>1.2820962910092611E-2</v>
      </c>
      <c r="G14" s="9">
        <v>931518.64399999997</v>
      </c>
      <c r="H14" s="12">
        <v>1.1281472131430383E-2</v>
      </c>
      <c r="I14" s="13">
        <v>0.15400773234550535</v>
      </c>
    </row>
    <row r="15" spans="1:9" x14ac:dyDescent="0.2">
      <c r="A15" s="2">
        <v>12</v>
      </c>
      <c r="B15" s="2">
        <v>15</v>
      </c>
      <c r="C15" s="1" t="s">
        <v>21</v>
      </c>
      <c r="D15" s="2">
        <v>963</v>
      </c>
      <c r="E15" s="9">
        <v>965584.46200000006</v>
      </c>
      <c r="F15" s="12">
        <v>1.1516238275542727E-2</v>
      </c>
      <c r="G15" s="9">
        <v>735595.83299999998</v>
      </c>
      <c r="H15" s="12">
        <v>8.9086825512703499E-3</v>
      </c>
      <c r="I15" s="13">
        <v>0.31265624230364564</v>
      </c>
    </row>
    <row r="16" spans="1:9" x14ac:dyDescent="0.2">
      <c r="A16" s="2">
        <v>13</v>
      </c>
      <c r="B16" s="2">
        <v>11</v>
      </c>
      <c r="C16" s="1" t="s">
        <v>22</v>
      </c>
      <c r="D16" s="2">
        <v>328</v>
      </c>
      <c r="E16" s="9">
        <v>960964.34900000005</v>
      </c>
      <c r="F16" s="12">
        <v>1.1461135563908648E-2</v>
      </c>
      <c r="G16" s="9">
        <v>981345.78300000005</v>
      </c>
      <c r="H16" s="12">
        <v>1.1884920579443849E-2</v>
      </c>
      <c r="I16" s="13">
        <v>-2.0768860836894221E-2</v>
      </c>
    </row>
    <row r="17" spans="1:9" x14ac:dyDescent="0.2">
      <c r="A17" s="2">
        <v>14</v>
      </c>
      <c r="B17" s="2">
        <v>18</v>
      </c>
      <c r="C17" s="1" t="s">
        <v>23</v>
      </c>
      <c r="D17" s="2">
        <v>3287</v>
      </c>
      <c r="E17" s="9">
        <v>638391.89</v>
      </c>
      <c r="F17" s="12">
        <v>7.6139099247581532E-3</v>
      </c>
      <c r="G17" s="9">
        <v>573290.77599999995</v>
      </c>
      <c r="H17" s="12">
        <v>6.9430321704329707E-3</v>
      </c>
      <c r="I17" s="13">
        <v>0.11355688374096573</v>
      </c>
    </row>
    <row r="18" spans="1:9" x14ac:dyDescent="0.2">
      <c r="A18" s="2">
        <v>15</v>
      </c>
      <c r="B18" s="2">
        <v>17</v>
      </c>
      <c r="C18" s="1" t="s">
        <v>24</v>
      </c>
      <c r="D18" s="2">
        <v>436</v>
      </c>
      <c r="E18" s="9">
        <v>612220.11499999999</v>
      </c>
      <c r="F18" s="12">
        <v>7.3017669596884723E-3</v>
      </c>
      <c r="G18" s="9">
        <v>631472.38300000003</v>
      </c>
      <c r="H18" s="12">
        <v>7.6476602336071264E-3</v>
      </c>
      <c r="I18" s="13">
        <v>-3.0487901796332428E-2</v>
      </c>
    </row>
    <row r="19" spans="1:9" x14ac:dyDescent="0.2">
      <c r="A19" s="2">
        <v>16</v>
      </c>
      <c r="B19" s="2">
        <v>22</v>
      </c>
      <c r="C19" s="1" t="s">
        <v>25</v>
      </c>
      <c r="D19" s="2">
        <v>2590</v>
      </c>
      <c r="E19" s="9">
        <v>532907.98899999994</v>
      </c>
      <c r="F19" s="12">
        <v>6.3558348562824133E-3</v>
      </c>
      <c r="G19" s="9">
        <v>481873.34700000001</v>
      </c>
      <c r="H19" s="12">
        <v>5.8358904248185742E-3</v>
      </c>
      <c r="I19" s="13">
        <v>0.10590882919282918</v>
      </c>
    </row>
    <row r="20" spans="1:9" x14ac:dyDescent="0.2">
      <c r="A20" s="2">
        <v>17</v>
      </c>
      <c r="B20" s="2">
        <v>20</v>
      </c>
      <c r="C20" s="1" t="s">
        <v>26</v>
      </c>
      <c r="D20" s="2">
        <v>2275</v>
      </c>
      <c r="E20" s="9">
        <v>520616.69300000003</v>
      </c>
      <c r="F20" s="12">
        <v>6.2092402298961989E-3</v>
      </c>
      <c r="G20" s="9">
        <v>522891.212</v>
      </c>
      <c r="H20" s="12">
        <v>6.3326511755226406E-3</v>
      </c>
      <c r="I20" s="13">
        <v>-4.3498895139204574E-3</v>
      </c>
    </row>
    <row r="21" spans="1:9" x14ac:dyDescent="0.2">
      <c r="A21" s="2">
        <v>18</v>
      </c>
      <c r="B21" s="2">
        <v>21</v>
      </c>
      <c r="C21" s="1" t="s">
        <v>27</v>
      </c>
      <c r="D21" s="2">
        <v>2557</v>
      </c>
      <c r="E21" s="9">
        <v>512514.56800000003</v>
      </c>
      <c r="F21" s="12">
        <v>6.1126085982676527E-3</v>
      </c>
      <c r="G21" s="9">
        <v>487686.478</v>
      </c>
      <c r="H21" s="12">
        <v>5.906292317250106E-3</v>
      </c>
      <c r="I21" s="13">
        <v>5.0909941366059419E-2</v>
      </c>
    </row>
    <row r="22" spans="1:9" x14ac:dyDescent="0.2">
      <c r="A22" s="2">
        <v>19</v>
      </c>
      <c r="B22" s="2">
        <v>25</v>
      </c>
      <c r="C22" s="1" t="s">
        <v>28</v>
      </c>
      <c r="D22" s="2">
        <v>3368</v>
      </c>
      <c r="E22" s="9">
        <v>479583.82199999999</v>
      </c>
      <c r="F22" s="12">
        <v>5.7198533992642783E-3</v>
      </c>
      <c r="G22" s="9">
        <v>405459.29399999999</v>
      </c>
      <c r="H22" s="12">
        <v>4.9104521473114374E-3</v>
      </c>
      <c r="I22" s="13">
        <v>0.18281620151984979</v>
      </c>
    </row>
    <row r="23" spans="1:9" x14ac:dyDescent="0.2">
      <c r="A23" s="2">
        <v>20</v>
      </c>
      <c r="B23" s="2">
        <v>28</v>
      </c>
      <c r="C23" s="1" t="s">
        <v>29</v>
      </c>
      <c r="D23" s="2">
        <v>2546</v>
      </c>
      <c r="E23" s="9">
        <v>442847.72200000001</v>
      </c>
      <c r="F23" s="12">
        <v>5.2817128765409909E-3</v>
      </c>
      <c r="G23" s="9">
        <v>353012.21899999998</v>
      </c>
      <c r="H23" s="12">
        <v>4.275274076750415E-3</v>
      </c>
      <c r="I23" s="13">
        <v>0.25448270106480364</v>
      </c>
    </row>
    <row r="24" spans="1:9" x14ac:dyDescent="0.2">
      <c r="A24" s="2">
        <v>21</v>
      </c>
      <c r="B24" s="2">
        <v>30</v>
      </c>
      <c r="C24" s="1" t="s">
        <v>30</v>
      </c>
      <c r="D24" s="2">
        <v>2673</v>
      </c>
      <c r="E24" s="9">
        <v>419894.39399999997</v>
      </c>
      <c r="F24" s="12">
        <v>5.0079553702145401E-3</v>
      </c>
      <c r="G24" s="9">
        <v>307992.13400000002</v>
      </c>
      <c r="H24" s="12">
        <v>3.7300430848067625E-3</v>
      </c>
      <c r="I24" s="13">
        <v>0.36332830500145152</v>
      </c>
    </row>
    <row r="25" spans="1:9" x14ac:dyDescent="0.2">
      <c r="A25" s="2">
        <v>22</v>
      </c>
      <c r="B25" s="2">
        <v>16</v>
      </c>
      <c r="C25" s="1" t="s">
        <v>31</v>
      </c>
      <c r="D25" s="2">
        <v>2748</v>
      </c>
      <c r="E25" s="9">
        <v>403932.77</v>
      </c>
      <c r="F25" s="12">
        <v>4.8175858349924407E-3</v>
      </c>
      <c r="G25" s="9">
        <v>677830.68299999996</v>
      </c>
      <c r="H25" s="12">
        <v>8.2090981316879814E-3</v>
      </c>
      <c r="I25" s="13">
        <v>-0.40408013368140783</v>
      </c>
    </row>
    <row r="26" spans="1:9" x14ac:dyDescent="0.2">
      <c r="A26" s="2">
        <v>23</v>
      </c>
      <c r="B26" s="2">
        <v>19</v>
      </c>
      <c r="C26" s="1" t="s">
        <v>32</v>
      </c>
      <c r="D26" s="2">
        <v>1751</v>
      </c>
      <c r="E26" s="9">
        <v>396654.91200000001</v>
      </c>
      <c r="F26" s="12">
        <v>4.7307849903620676E-3</v>
      </c>
      <c r="G26" s="9">
        <v>572660.07799999998</v>
      </c>
      <c r="H26" s="12">
        <v>6.9353938886270415E-3</v>
      </c>
      <c r="I26" s="13">
        <v>-0.30734666648091358</v>
      </c>
    </row>
    <row r="27" spans="1:9" x14ac:dyDescent="0.2">
      <c r="A27" s="2">
        <v>24</v>
      </c>
      <c r="B27" s="2">
        <v>31</v>
      </c>
      <c r="C27" s="1" t="s">
        <v>33</v>
      </c>
      <c r="D27" s="2">
        <v>650</v>
      </c>
      <c r="E27" s="9">
        <v>395100.85399999999</v>
      </c>
      <c r="F27" s="12">
        <v>4.7122502034777133E-3</v>
      </c>
      <c r="G27" s="9">
        <v>307263.47399999999</v>
      </c>
      <c r="H27" s="12">
        <v>3.7212184010108592E-3</v>
      </c>
      <c r="I27" s="13">
        <v>0.28586990460180761</v>
      </c>
    </row>
    <row r="28" spans="1:9" x14ac:dyDescent="0.2">
      <c r="A28" s="2">
        <v>25</v>
      </c>
      <c r="B28" s="2">
        <v>32</v>
      </c>
      <c r="C28" s="1" t="s">
        <v>34</v>
      </c>
      <c r="D28" s="2">
        <v>2110</v>
      </c>
      <c r="E28" s="9">
        <v>314097.16499999998</v>
      </c>
      <c r="F28" s="12">
        <v>3.7461433320086493E-3</v>
      </c>
      <c r="G28" s="9">
        <v>296481.63500000001</v>
      </c>
      <c r="H28" s="12">
        <v>3.5906412869750517E-3</v>
      </c>
      <c r="I28" s="13">
        <v>5.9415248435202406E-2</v>
      </c>
    </row>
    <row r="29" spans="1:9" x14ac:dyDescent="0.2">
      <c r="A29" s="2">
        <v>26</v>
      </c>
      <c r="B29" s="2">
        <v>24</v>
      </c>
      <c r="C29" s="1" t="s">
        <v>35</v>
      </c>
      <c r="D29" s="2">
        <v>3279</v>
      </c>
      <c r="E29" s="9">
        <v>308208.092</v>
      </c>
      <c r="F29" s="12">
        <v>3.6759061124187744E-3</v>
      </c>
      <c r="G29" s="9">
        <v>449263.90299999999</v>
      </c>
      <c r="H29" s="12">
        <v>5.4409627053606698E-3</v>
      </c>
      <c r="I29" s="13">
        <v>-0.31397094237504319</v>
      </c>
    </row>
    <row r="30" spans="1:9" x14ac:dyDescent="0.2">
      <c r="A30" s="2">
        <v>27</v>
      </c>
      <c r="B30" s="2">
        <v>26</v>
      </c>
      <c r="C30" s="1" t="s">
        <v>36</v>
      </c>
      <c r="D30" s="2">
        <v>2289</v>
      </c>
      <c r="E30" s="9">
        <v>301547.02100000001</v>
      </c>
      <c r="F30" s="12">
        <v>3.5964615026252218E-3</v>
      </c>
      <c r="G30" s="9">
        <v>386965.99400000001</v>
      </c>
      <c r="H30" s="12">
        <v>4.6864827722355893E-3</v>
      </c>
      <c r="I30" s="13">
        <v>-0.22074025708832701</v>
      </c>
    </row>
    <row r="31" spans="1:9" x14ac:dyDescent="0.2">
      <c r="A31" s="2">
        <v>28</v>
      </c>
      <c r="B31" s="2">
        <v>35</v>
      </c>
      <c r="C31" s="1" t="s">
        <v>37</v>
      </c>
      <c r="D31" s="2">
        <v>1470</v>
      </c>
      <c r="E31" s="9">
        <v>285248.34299999999</v>
      </c>
      <c r="F31" s="12">
        <v>3.4020720247378423E-3</v>
      </c>
      <c r="G31" s="9">
        <v>284760.755</v>
      </c>
      <c r="H31" s="12">
        <v>3.4486915987669434E-3</v>
      </c>
      <c r="I31" s="13">
        <v>1.7122724653542143E-3</v>
      </c>
    </row>
    <row r="32" spans="1:9" x14ac:dyDescent="0.2">
      <c r="A32" s="2">
        <v>29</v>
      </c>
      <c r="B32" s="2">
        <v>33</v>
      </c>
      <c r="C32" s="1" t="s">
        <v>38</v>
      </c>
      <c r="D32" s="2">
        <v>429</v>
      </c>
      <c r="E32" s="9">
        <v>267682.20299999998</v>
      </c>
      <c r="F32" s="12">
        <v>3.1925659050944812E-3</v>
      </c>
      <c r="G32" s="9">
        <v>295199.348</v>
      </c>
      <c r="H32" s="12">
        <v>3.5751117158299402E-3</v>
      </c>
      <c r="I32" s="13">
        <v>-9.3215466722507911E-2</v>
      </c>
    </row>
    <row r="33" spans="1:9" x14ac:dyDescent="0.2">
      <c r="A33" s="2">
        <v>30</v>
      </c>
      <c r="B33" s="2">
        <v>38</v>
      </c>
      <c r="C33" s="1" t="s">
        <v>39</v>
      </c>
      <c r="D33" s="2">
        <v>2306</v>
      </c>
      <c r="E33" s="9">
        <v>252946.48</v>
      </c>
      <c r="F33" s="12">
        <v>3.0168173259604533E-3</v>
      </c>
      <c r="G33" s="9">
        <v>245140.489</v>
      </c>
      <c r="H33" s="12">
        <v>2.9688569442510443E-3</v>
      </c>
      <c r="I33" s="13">
        <v>3.184292824022239E-2</v>
      </c>
    </row>
    <row r="34" spans="1:9" x14ac:dyDescent="0.2">
      <c r="A34" s="2">
        <v>31</v>
      </c>
      <c r="B34" s="2">
        <v>37</v>
      </c>
      <c r="C34" s="1" t="s">
        <v>40</v>
      </c>
      <c r="D34" s="2">
        <v>316</v>
      </c>
      <c r="E34" s="9">
        <v>252025.75200000001</v>
      </c>
      <c r="F34" s="12">
        <v>3.0058360773465294E-3</v>
      </c>
      <c r="G34" s="9">
        <v>249151.58799999999</v>
      </c>
      <c r="H34" s="12">
        <v>3.0174347176282865E-3</v>
      </c>
      <c r="I34" s="13">
        <v>1.1535804459733345E-2</v>
      </c>
    </row>
    <row r="35" spans="1:9" x14ac:dyDescent="0.2">
      <c r="A35" s="2">
        <v>32</v>
      </c>
      <c r="B35" s="2">
        <v>40</v>
      </c>
      <c r="C35" s="1" t="s">
        <v>41</v>
      </c>
      <c r="D35" s="2">
        <v>588</v>
      </c>
      <c r="E35" s="9">
        <v>249497.057</v>
      </c>
      <c r="F35" s="12">
        <v>2.9756770852622369E-3</v>
      </c>
      <c r="G35" s="9">
        <v>241097.95699999999</v>
      </c>
      <c r="H35" s="12">
        <v>2.9198984908779782E-3</v>
      </c>
      <c r="I35" s="13">
        <v>3.4836877526921661E-2</v>
      </c>
    </row>
    <row r="36" spans="1:9" x14ac:dyDescent="0.2">
      <c r="A36" s="2">
        <v>33</v>
      </c>
      <c r="B36" s="2">
        <v>34</v>
      </c>
      <c r="C36" s="1" t="s">
        <v>42</v>
      </c>
      <c r="D36" s="2">
        <v>912</v>
      </c>
      <c r="E36" s="9">
        <v>244412.09899999999</v>
      </c>
      <c r="F36" s="12">
        <v>2.9150303057688784E-3</v>
      </c>
      <c r="G36" s="9">
        <v>294316.158</v>
      </c>
      <c r="H36" s="12">
        <v>3.564415544115144E-3</v>
      </c>
      <c r="I36" s="13">
        <v>-0.16955935868121796</v>
      </c>
    </row>
    <row r="37" spans="1:9" x14ac:dyDescent="0.2">
      <c r="A37" s="2">
        <v>34</v>
      </c>
      <c r="B37" s="2">
        <v>39</v>
      </c>
      <c r="C37" s="1" t="s">
        <v>43</v>
      </c>
      <c r="D37" s="2">
        <v>1439</v>
      </c>
      <c r="E37" s="9">
        <v>239891.81899999999</v>
      </c>
      <c r="F37" s="12">
        <v>2.8611182725901897E-3</v>
      </c>
      <c r="G37" s="9">
        <v>244306.43299999999</v>
      </c>
      <c r="H37" s="12">
        <v>2.9587558264895703E-3</v>
      </c>
      <c r="I37" s="13">
        <v>-1.8069986720325115E-2</v>
      </c>
    </row>
    <row r="38" spans="1:9" x14ac:dyDescent="0.2">
      <c r="A38" s="2">
        <v>35</v>
      </c>
      <c r="B38" s="2">
        <v>36</v>
      </c>
      <c r="C38" s="1" t="s">
        <v>44</v>
      </c>
      <c r="D38" s="2">
        <v>1460</v>
      </c>
      <c r="E38" s="9">
        <v>237227.62700000001</v>
      </c>
      <c r="F38" s="12">
        <v>2.8293432481451561E-3</v>
      </c>
      <c r="G38" s="9">
        <v>274289.071</v>
      </c>
      <c r="H38" s="12">
        <v>3.3218707219374016E-3</v>
      </c>
      <c r="I38" s="13">
        <v>-0.13511819433738936</v>
      </c>
    </row>
    <row r="39" spans="1:9" x14ac:dyDescent="0.2">
      <c r="A39" s="2">
        <v>36</v>
      </c>
      <c r="B39" s="2">
        <v>27</v>
      </c>
      <c r="C39" s="1" t="s">
        <v>45</v>
      </c>
      <c r="D39" s="2">
        <v>2495</v>
      </c>
      <c r="E39" s="9">
        <v>219532.255</v>
      </c>
      <c r="F39" s="12">
        <v>2.6182958169300016E-3</v>
      </c>
      <c r="G39" s="9">
        <v>386676.18699999998</v>
      </c>
      <c r="H39" s="12">
        <v>4.6829729663771099E-3</v>
      </c>
      <c r="I39" s="13">
        <v>-0.43225814678885299</v>
      </c>
    </row>
    <row r="40" spans="1:9" x14ac:dyDescent="0.2">
      <c r="A40" s="2">
        <v>37</v>
      </c>
      <c r="B40" s="2">
        <v>41</v>
      </c>
      <c r="C40" s="1" t="s">
        <v>46</v>
      </c>
      <c r="D40" s="2">
        <v>3255</v>
      </c>
      <c r="E40" s="9">
        <v>216688.943</v>
      </c>
      <c r="F40" s="12">
        <v>2.5843844815964905E-3</v>
      </c>
      <c r="G40" s="9">
        <v>233133.70600000001</v>
      </c>
      <c r="H40" s="12">
        <v>2.8234447308991104E-3</v>
      </c>
      <c r="I40" s="13">
        <v>-7.0537904115846706E-2</v>
      </c>
    </row>
    <row r="41" spans="1:9" x14ac:dyDescent="0.2">
      <c r="A41" s="2">
        <v>38</v>
      </c>
      <c r="B41" s="2">
        <v>46</v>
      </c>
      <c r="C41" s="1" t="s">
        <v>47</v>
      </c>
      <c r="D41" s="2">
        <v>3338</v>
      </c>
      <c r="E41" s="9">
        <v>204843.239</v>
      </c>
      <c r="F41" s="12">
        <v>2.4431042982731286E-3</v>
      </c>
      <c r="G41" s="9">
        <v>175381.38800000001</v>
      </c>
      <c r="H41" s="12">
        <v>2.1240157176001502E-3</v>
      </c>
      <c r="I41" s="13">
        <v>0.1679873294194707</v>
      </c>
    </row>
    <row r="42" spans="1:9" x14ac:dyDescent="0.2">
      <c r="A42" s="2">
        <v>39</v>
      </c>
      <c r="B42" s="2">
        <v>29</v>
      </c>
      <c r="C42" s="1" t="s">
        <v>48</v>
      </c>
      <c r="D42" s="2">
        <v>2312</v>
      </c>
      <c r="E42" s="9">
        <v>187018.11300000001</v>
      </c>
      <c r="F42" s="12">
        <v>2.23050932974766E-3</v>
      </c>
      <c r="G42" s="9">
        <v>334960.25400000002</v>
      </c>
      <c r="H42" s="12">
        <v>4.0566496387138794E-3</v>
      </c>
      <c r="I42" s="13">
        <v>-0.44167073326855066</v>
      </c>
    </row>
    <row r="43" spans="1:9" x14ac:dyDescent="0.2">
      <c r="A43" s="2">
        <v>40</v>
      </c>
      <c r="B43" s="2">
        <v>49</v>
      </c>
      <c r="C43" s="1" t="s">
        <v>49</v>
      </c>
      <c r="D43" s="2">
        <v>1354</v>
      </c>
      <c r="E43" s="9">
        <v>182357.63200000001</v>
      </c>
      <c r="F43" s="12">
        <v>2.1749251610013328E-3</v>
      </c>
      <c r="G43" s="9">
        <v>146970.95699999999</v>
      </c>
      <c r="H43" s="12">
        <v>1.7799415676806928E-3</v>
      </c>
      <c r="I43" s="13">
        <v>0.24077325018711027</v>
      </c>
    </row>
    <row r="44" spans="1:9" x14ac:dyDescent="0.2">
      <c r="A44" s="2">
        <v>41</v>
      </c>
      <c r="B44" s="2">
        <v>48</v>
      </c>
      <c r="C44" s="1" t="s">
        <v>50</v>
      </c>
      <c r="D44" s="2">
        <v>2763</v>
      </c>
      <c r="E44" s="9">
        <v>177621.86600000001</v>
      </c>
      <c r="F44" s="12">
        <v>2.1184430904839075E-3</v>
      </c>
      <c r="G44" s="9">
        <v>147183.30900000001</v>
      </c>
      <c r="H44" s="12">
        <v>1.782513328520354E-3</v>
      </c>
      <c r="I44" s="13">
        <v>0.2068071251204171</v>
      </c>
    </row>
    <row r="45" spans="1:9" x14ac:dyDescent="0.2">
      <c r="A45" s="2">
        <v>42</v>
      </c>
      <c r="B45" s="2">
        <v>45</v>
      </c>
      <c r="C45" s="1" t="s">
        <v>51</v>
      </c>
      <c r="D45" s="2">
        <v>2268</v>
      </c>
      <c r="E45" s="9">
        <v>173872.10399999999</v>
      </c>
      <c r="F45" s="12">
        <v>2.0737207959897201E-3</v>
      </c>
      <c r="G45" s="9">
        <v>178537.12100000001</v>
      </c>
      <c r="H45" s="12">
        <v>2.1622342912412116E-3</v>
      </c>
      <c r="I45" s="13">
        <v>-2.6129115188319951E-2</v>
      </c>
    </row>
    <row r="46" spans="1:9" x14ac:dyDescent="0.2">
      <c r="A46" s="2">
        <v>43</v>
      </c>
      <c r="B46" s="2">
        <v>43</v>
      </c>
      <c r="C46" s="1" t="s">
        <v>52</v>
      </c>
      <c r="D46" s="2">
        <v>3085</v>
      </c>
      <c r="E46" s="9">
        <v>165317.49400000001</v>
      </c>
      <c r="F46" s="12">
        <v>1.9716925105404243E-3</v>
      </c>
      <c r="G46" s="9">
        <v>192653.19500000001</v>
      </c>
      <c r="H46" s="12">
        <v>2.3331917878645519E-3</v>
      </c>
      <c r="I46" s="13">
        <v>-0.14189072234177069</v>
      </c>
    </row>
    <row r="47" spans="1:9" x14ac:dyDescent="0.2">
      <c r="A47" s="2">
        <v>44</v>
      </c>
      <c r="B47" s="2">
        <v>52</v>
      </c>
      <c r="C47" s="1" t="s">
        <v>53</v>
      </c>
      <c r="D47" s="2">
        <v>3354</v>
      </c>
      <c r="E47" s="9">
        <v>162637.40599999999</v>
      </c>
      <c r="F47" s="12">
        <v>1.9397278992380701E-3</v>
      </c>
      <c r="G47" s="9">
        <v>136985.37899999999</v>
      </c>
      <c r="H47" s="12">
        <v>1.6590078422541253E-3</v>
      </c>
      <c r="I47" s="13">
        <v>0.18726105798488168</v>
      </c>
    </row>
    <row r="48" spans="1:9" x14ac:dyDescent="0.2">
      <c r="A48" s="2">
        <v>45</v>
      </c>
      <c r="B48" s="2">
        <v>44</v>
      </c>
      <c r="C48" s="1" t="s">
        <v>54</v>
      </c>
      <c r="D48" s="2">
        <v>2210</v>
      </c>
      <c r="E48" s="9">
        <v>158941.55799999999</v>
      </c>
      <c r="F48" s="12">
        <v>1.8956486209634079E-3</v>
      </c>
      <c r="G48" s="9">
        <v>178785.37599999999</v>
      </c>
      <c r="H48" s="12">
        <v>2.1652408675261062E-3</v>
      </c>
      <c r="I48" s="13">
        <v>-0.11099240018378242</v>
      </c>
    </row>
    <row r="49" spans="1:9" x14ac:dyDescent="0.2">
      <c r="A49" s="2">
        <v>46</v>
      </c>
      <c r="B49" s="2">
        <v>56</v>
      </c>
      <c r="C49" s="1" t="s">
        <v>55</v>
      </c>
      <c r="D49" s="2">
        <v>3311</v>
      </c>
      <c r="E49" s="9">
        <v>150913.50899999999</v>
      </c>
      <c r="F49" s="12">
        <v>1.7999004717230646E-3</v>
      </c>
      <c r="G49" s="9">
        <v>127799.45699999999</v>
      </c>
      <c r="H49" s="12">
        <v>1.5477586217345054E-3</v>
      </c>
      <c r="I49" s="13">
        <v>0.18086189521133877</v>
      </c>
    </row>
    <row r="50" spans="1:9" x14ac:dyDescent="0.2">
      <c r="A50" s="2">
        <v>47</v>
      </c>
      <c r="B50" s="2">
        <v>55</v>
      </c>
      <c r="C50" s="1" t="s">
        <v>56</v>
      </c>
      <c r="D50" s="2">
        <v>2168</v>
      </c>
      <c r="E50" s="9">
        <v>136802.59400000001</v>
      </c>
      <c r="F50" s="12">
        <v>1.6316037915037741E-3</v>
      </c>
      <c r="G50" s="9">
        <v>131178.32199999999</v>
      </c>
      <c r="H50" s="12">
        <v>1.5886795110574307E-3</v>
      </c>
      <c r="I50" s="13">
        <v>4.2875011009822384E-2</v>
      </c>
    </row>
    <row r="51" spans="1:9" x14ac:dyDescent="0.2">
      <c r="A51" s="2">
        <v>48</v>
      </c>
      <c r="B51" s="2">
        <v>54</v>
      </c>
      <c r="C51" s="1" t="s">
        <v>57</v>
      </c>
      <c r="D51" s="2">
        <v>2766</v>
      </c>
      <c r="E51" s="9">
        <v>135751.77600000001</v>
      </c>
      <c r="F51" s="12">
        <v>1.6190709982076147E-3</v>
      </c>
      <c r="G51" s="9">
        <v>135157.22399999999</v>
      </c>
      <c r="H51" s="12">
        <v>1.6368673517580111E-3</v>
      </c>
      <c r="I51" s="13">
        <v>4.3989657556153805E-3</v>
      </c>
    </row>
    <row r="52" spans="1:9" x14ac:dyDescent="0.2">
      <c r="A52" s="2">
        <v>49</v>
      </c>
      <c r="B52" s="2">
        <v>61</v>
      </c>
      <c r="C52" s="1" t="s">
        <v>58</v>
      </c>
      <c r="D52" s="2">
        <v>1792</v>
      </c>
      <c r="E52" s="9">
        <v>134058.26</v>
      </c>
      <c r="F52" s="12">
        <v>1.5988729372953172E-3</v>
      </c>
      <c r="G52" s="9">
        <v>118139.136</v>
      </c>
      <c r="H52" s="12">
        <v>1.4307640314016772E-3</v>
      </c>
      <c r="I52" s="13">
        <v>0.13474894551455008</v>
      </c>
    </row>
    <row r="53" spans="1:9" x14ac:dyDescent="0.2">
      <c r="A53" s="2">
        <v>50</v>
      </c>
      <c r="B53" s="2">
        <v>60</v>
      </c>
      <c r="C53" s="1" t="s">
        <v>59</v>
      </c>
      <c r="D53" s="2">
        <v>918</v>
      </c>
      <c r="E53" s="9">
        <v>130489.81600000001</v>
      </c>
      <c r="F53" s="12">
        <v>1.556313168580925E-3</v>
      </c>
      <c r="G53" s="9">
        <v>119916.077</v>
      </c>
      <c r="H53" s="12">
        <v>1.4522842773997768E-3</v>
      </c>
      <c r="I53" s="13">
        <v>8.817615839784354E-2</v>
      </c>
    </row>
    <row r="54" spans="1:9" x14ac:dyDescent="0.2">
      <c r="A54" s="2">
        <v>51</v>
      </c>
      <c r="B54" s="2">
        <v>53</v>
      </c>
      <c r="C54" s="1" t="s">
        <v>60</v>
      </c>
      <c r="D54" s="2">
        <v>3294</v>
      </c>
      <c r="E54" s="9">
        <v>123811.413</v>
      </c>
      <c r="F54" s="12">
        <v>1.4766618451857692E-3</v>
      </c>
      <c r="G54" s="9">
        <v>135336.33100000001</v>
      </c>
      <c r="H54" s="12">
        <v>1.6390364877619538E-3</v>
      </c>
      <c r="I54" s="13">
        <v>-8.5157606348882031E-2</v>
      </c>
    </row>
    <row r="55" spans="1:9" x14ac:dyDescent="0.2">
      <c r="A55" s="2">
        <v>52</v>
      </c>
      <c r="B55" s="2">
        <v>58</v>
      </c>
      <c r="C55" s="1" t="s">
        <v>61</v>
      </c>
      <c r="D55" s="2">
        <v>3388</v>
      </c>
      <c r="E55" s="9">
        <v>120003.66</v>
      </c>
      <c r="F55" s="12">
        <v>1.4312479093074053E-3</v>
      </c>
      <c r="G55" s="9">
        <v>122817.439</v>
      </c>
      <c r="H55" s="12">
        <v>1.487422204865876E-3</v>
      </c>
      <c r="I55" s="13">
        <v>-2.2910256254407013E-2</v>
      </c>
    </row>
    <row r="56" spans="1:9" x14ac:dyDescent="0.2">
      <c r="A56" s="2">
        <v>53</v>
      </c>
      <c r="B56" s="2">
        <v>67</v>
      </c>
      <c r="C56" s="1" t="s">
        <v>62</v>
      </c>
      <c r="D56" s="2">
        <v>2790</v>
      </c>
      <c r="E56" s="9">
        <v>119879.736</v>
      </c>
      <c r="F56" s="12">
        <v>1.4297699046706049E-3</v>
      </c>
      <c r="G56" s="9">
        <v>103842.292</v>
      </c>
      <c r="H56" s="12">
        <v>1.257617258449479E-3</v>
      </c>
      <c r="I56" s="13">
        <v>0.15444038927800241</v>
      </c>
    </row>
    <row r="57" spans="1:9" x14ac:dyDescent="0.2">
      <c r="A57" s="2">
        <v>54</v>
      </c>
      <c r="B57" s="2">
        <v>47</v>
      </c>
      <c r="C57" s="1" t="s">
        <v>63</v>
      </c>
      <c r="D57" s="2">
        <v>3016</v>
      </c>
      <c r="E57" s="9">
        <v>118799.67</v>
      </c>
      <c r="F57" s="12">
        <v>1.4168882791900652E-3</v>
      </c>
      <c r="G57" s="9">
        <v>167772.10800000001</v>
      </c>
      <c r="H57" s="12">
        <v>2.0318609541789571E-3</v>
      </c>
      <c r="I57" s="13">
        <v>-0.29189856754973842</v>
      </c>
    </row>
    <row r="58" spans="1:9" x14ac:dyDescent="0.2">
      <c r="A58" s="2">
        <v>55</v>
      </c>
      <c r="B58" s="2">
        <v>59</v>
      </c>
      <c r="C58" s="1" t="s">
        <v>64</v>
      </c>
      <c r="D58" s="2">
        <v>2879</v>
      </c>
      <c r="E58" s="9">
        <v>115170.942</v>
      </c>
      <c r="F58" s="12">
        <v>1.3736095211634746E-3</v>
      </c>
      <c r="G58" s="9">
        <v>120137.077</v>
      </c>
      <c r="H58" s="12">
        <v>1.4549607727733316E-3</v>
      </c>
      <c r="I58" s="13">
        <v>-4.1337238461362058E-2</v>
      </c>
    </row>
    <row r="59" spans="1:9" x14ac:dyDescent="0.2">
      <c r="A59" s="2">
        <v>56</v>
      </c>
      <c r="B59" s="2">
        <v>50</v>
      </c>
      <c r="C59" s="1" t="s">
        <v>65</v>
      </c>
      <c r="D59" s="2">
        <v>415</v>
      </c>
      <c r="E59" s="9">
        <v>113479.125</v>
      </c>
      <c r="F59" s="12">
        <v>1.353431723718124E-3</v>
      </c>
      <c r="G59" s="9">
        <v>141013.59599999999</v>
      </c>
      <c r="H59" s="12">
        <v>1.7077929289698497E-3</v>
      </c>
      <c r="I59" s="13">
        <v>-0.1952611080140102</v>
      </c>
    </row>
    <row r="60" spans="1:9" x14ac:dyDescent="0.2">
      <c r="A60" s="2">
        <v>57</v>
      </c>
      <c r="B60" s="2">
        <v>64</v>
      </c>
      <c r="C60" s="1" t="s">
        <v>66</v>
      </c>
      <c r="D60" s="2">
        <v>2989</v>
      </c>
      <c r="E60" s="9">
        <v>112231.5</v>
      </c>
      <c r="F60" s="12">
        <v>1.3385516719526226E-3</v>
      </c>
      <c r="G60" s="9">
        <v>107317.429</v>
      </c>
      <c r="H60" s="12">
        <v>1.2997040824448156E-3</v>
      </c>
      <c r="I60" s="13">
        <v>4.5790055220200854E-2</v>
      </c>
    </row>
    <row r="61" spans="1:9" x14ac:dyDescent="0.2">
      <c r="A61" s="2">
        <v>58</v>
      </c>
      <c r="B61" s="2">
        <v>65</v>
      </c>
      <c r="C61" s="1" t="s">
        <v>67</v>
      </c>
      <c r="D61" s="2">
        <v>2225</v>
      </c>
      <c r="E61" s="9">
        <v>108748.185</v>
      </c>
      <c r="F61" s="12">
        <v>1.297007211465258E-3</v>
      </c>
      <c r="G61" s="9">
        <v>106354.776</v>
      </c>
      <c r="H61" s="12">
        <v>1.2880455471469027E-3</v>
      </c>
      <c r="I61" s="13">
        <v>2.2504010539216468E-2</v>
      </c>
    </row>
    <row r="62" spans="1:9" x14ac:dyDescent="0.2">
      <c r="A62" s="2">
        <v>59</v>
      </c>
      <c r="B62" s="2">
        <v>66</v>
      </c>
      <c r="C62" s="1" t="s">
        <v>68</v>
      </c>
      <c r="D62" s="2">
        <v>3340</v>
      </c>
      <c r="E62" s="9">
        <v>106068.383</v>
      </c>
      <c r="F62" s="12">
        <v>1.2650460111997177E-3</v>
      </c>
      <c r="G62" s="9">
        <v>105560.58900000001</v>
      </c>
      <c r="H62" s="12">
        <v>1.2784272764173217E-3</v>
      </c>
      <c r="I62" s="13">
        <v>4.8104506123964885E-3</v>
      </c>
    </row>
    <row r="63" spans="1:9" x14ac:dyDescent="0.2">
      <c r="A63" s="2">
        <v>60</v>
      </c>
      <c r="B63" s="2">
        <v>72</v>
      </c>
      <c r="C63" s="1" t="s">
        <v>69</v>
      </c>
      <c r="D63" s="2">
        <v>170</v>
      </c>
      <c r="E63" s="9">
        <v>102910.132</v>
      </c>
      <c r="F63" s="12">
        <v>1.2273784922188964E-3</v>
      </c>
      <c r="G63" s="9">
        <v>86243.464999999997</v>
      </c>
      <c r="H63" s="12">
        <v>1.0444807016825436E-3</v>
      </c>
      <c r="I63" s="13">
        <v>0.19325136113211605</v>
      </c>
    </row>
    <row r="64" spans="1:9" x14ac:dyDescent="0.2">
      <c r="A64" s="2">
        <v>61</v>
      </c>
      <c r="B64" s="2">
        <v>76</v>
      </c>
      <c r="C64" s="1" t="s">
        <v>70</v>
      </c>
      <c r="D64" s="2">
        <v>121</v>
      </c>
      <c r="E64" s="9">
        <v>101721.632</v>
      </c>
      <c r="F64" s="12">
        <v>1.2132036067178055E-3</v>
      </c>
      <c r="G64" s="9">
        <v>80038.407999999996</v>
      </c>
      <c r="H64" s="12">
        <v>9.6933225664569151E-4</v>
      </c>
      <c r="I64" s="13">
        <v>0.27091023599569852</v>
      </c>
    </row>
    <row r="65" spans="1:9" x14ac:dyDescent="0.2">
      <c r="A65" s="2">
        <v>62</v>
      </c>
      <c r="B65" s="2">
        <v>73</v>
      </c>
      <c r="C65" s="1" t="s">
        <v>71</v>
      </c>
      <c r="D65" s="2">
        <v>1557</v>
      </c>
      <c r="E65" s="9">
        <v>101130.79300000001</v>
      </c>
      <c r="F65" s="12">
        <v>1.2061568459482818E-3</v>
      </c>
      <c r="G65" s="9">
        <v>84707.47</v>
      </c>
      <c r="H65" s="12">
        <v>1.0258785138485915E-3</v>
      </c>
      <c r="I65" s="13">
        <v>0.19388281812690189</v>
      </c>
    </row>
    <row r="66" spans="1:9" x14ac:dyDescent="0.2">
      <c r="A66" s="2">
        <v>63</v>
      </c>
      <c r="B66" s="2">
        <v>71</v>
      </c>
      <c r="C66" s="1" t="s">
        <v>72</v>
      </c>
      <c r="D66" s="2">
        <v>2518</v>
      </c>
      <c r="E66" s="9">
        <v>93698.233999999997</v>
      </c>
      <c r="F66" s="12">
        <v>1.1175109285691456E-3</v>
      </c>
      <c r="G66" s="9">
        <v>87015.498999999996</v>
      </c>
      <c r="H66" s="12">
        <v>1.0538306810003132E-3</v>
      </c>
      <c r="I66" s="13">
        <v>7.6799364214414245E-2</v>
      </c>
    </row>
    <row r="67" spans="1:9" x14ac:dyDescent="0.2">
      <c r="A67" s="2">
        <v>64</v>
      </c>
      <c r="B67" s="2">
        <v>62</v>
      </c>
      <c r="C67" s="1" t="s">
        <v>73</v>
      </c>
      <c r="D67" s="2">
        <v>705</v>
      </c>
      <c r="E67" s="9">
        <v>93208.944000000003</v>
      </c>
      <c r="F67" s="12">
        <v>1.1116753124758947E-3</v>
      </c>
      <c r="G67" s="9">
        <v>111612.648</v>
      </c>
      <c r="H67" s="12">
        <v>1.3517227873403133E-3</v>
      </c>
      <c r="I67" s="13">
        <v>-0.16488905450930613</v>
      </c>
    </row>
    <row r="68" spans="1:9" x14ac:dyDescent="0.2">
      <c r="A68" s="2">
        <v>65</v>
      </c>
      <c r="B68" s="2">
        <v>69</v>
      </c>
      <c r="C68" s="1" t="s">
        <v>74</v>
      </c>
      <c r="D68" s="2">
        <v>2307</v>
      </c>
      <c r="E68" s="9">
        <v>92922.229000000007</v>
      </c>
      <c r="F68" s="12">
        <v>1.1082557480699667E-3</v>
      </c>
      <c r="G68" s="9">
        <v>89980.913</v>
      </c>
      <c r="H68" s="12">
        <v>1.0897443319128693E-3</v>
      </c>
      <c r="I68" s="13">
        <v>3.2688221334228995E-2</v>
      </c>
    </row>
    <row r="69" spans="1:9" x14ac:dyDescent="0.2">
      <c r="A69" s="2">
        <v>66</v>
      </c>
      <c r="B69" s="2">
        <v>63</v>
      </c>
      <c r="C69" s="1" t="s">
        <v>75</v>
      </c>
      <c r="D69" s="2">
        <v>2304</v>
      </c>
      <c r="E69" s="9">
        <v>92792.494000000006</v>
      </c>
      <c r="F69" s="12">
        <v>1.1067084373669932E-3</v>
      </c>
      <c r="G69" s="9">
        <v>110624.076</v>
      </c>
      <c r="H69" s="12">
        <v>1.3397503512116893E-3</v>
      </c>
      <c r="I69" s="13">
        <v>-0.16119078816079779</v>
      </c>
    </row>
    <row r="70" spans="1:9" x14ac:dyDescent="0.2">
      <c r="A70" s="2">
        <v>67</v>
      </c>
      <c r="B70" s="2">
        <v>74</v>
      </c>
      <c r="C70" s="1" t="s">
        <v>76</v>
      </c>
      <c r="D70" s="2">
        <v>2707</v>
      </c>
      <c r="E70" s="9">
        <v>89980.732999999993</v>
      </c>
      <c r="F70" s="12">
        <v>1.0731734014129055E-3</v>
      </c>
      <c r="G70" s="9">
        <v>84288.097999999998</v>
      </c>
      <c r="H70" s="12">
        <v>1.0207995671617206E-3</v>
      </c>
      <c r="I70" s="13">
        <v>6.7537827226804792E-2</v>
      </c>
    </row>
    <row r="71" spans="1:9" x14ac:dyDescent="0.2">
      <c r="A71" s="2">
        <v>68</v>
      </c>
      <c r="B71" s="2">
        <v>75</v>
      </c>
      <c r="C71" s="1" t="s">
        <v>77</v>
      </c>
      <c r="D71" s="2">
        <v>2440</v>
      </c>
      <c r="E71" s="9">
        <v>84801.512000000002</v>
      </c>
      <c r="F71" s="12">
        <v>1.0114023751951135E-3</v>
      </c>
      <c r="G71" s="9">
        <v>80526.733999999997</v>
      </c>
      <c r="H71" s="12">
        <v>9.7524629411078903E-4</v>
      </c>
      <c r="I71" s="13">
        <v>5.3085202735280612E-2</v>
      </c>
    </row>
    <row r="72" spans="1:9" x14ac:dyDescent="0.2">
      <c r="A72" s="2">
        <v>69</v>
      </c>
      <c r="B72" s="2">
        <v>68</v>
      </c>
      <c r="C72" s="1" t="s">
        <v>78</v>
      </c>
      <c r="D72" s="2">
        <v>1810</v>
      </c>
      <c r="E72" s="9">
        <v>84776.475999999995</v>
      </c>
      <c r="F72" s="12">
        <v>1.0111037782801742E-3</v>
      </c>
      <c r="G72" s="9">
        <v>101666.041</v>
      </c>
      <c r="H72" s="12">
        <v>1.2312610334124011E-3</v>
      </c>
      <c r="I72" s="13">
        <v>-0.16612789121984206</v>
      </c>
    </row>
    <row r="73" spans="1:9" x14ac:dyDescent="0.2">
      <c r="A73" s="2">
        <v>70</v>
      </c>
      <c r="B73" s="2">
        <v>70</v>
      </c>
      <c r="C73" s="1" t="s">
        <v>79</v>
      </c>
      <c r="D73" s="2">
        <v>3176</v>
      </c>
      <c r="E73" s="9">
        <v>83854.178</v>
      </c>
      <c r="F73" s="12">
        <v>1.0001038047438805E-3</v>
      </c>
      <c r="G73" s="9">
        <v>87764.66</v>
      </c>
      <c r="H73" s="12">
        <v>1.0629036491023392E-3</v>
      </c>
      <c r="I73" s="13">
        <v>-4.4556453588494582E-2</v>
      </c>
    </row>
    <row r="74" spans="1:9" x14ac:dyDescent="0.2">
      <c r="A74" s="2">
        <v>71</v>
      </c>
      <c r="B74" s="2">
        <v>81</v>
      </c>
      <c r="C74" s="1" t="s">
        <v>80</v>
      </c>
      <c r="D74" s="2">
        <v>2998</v>
      </c>
      <c r="E74" s="9">
        <v>83472.054999999993</v>
      </c>
      <c r="F74" s="12">
        <v>9.9554633753956112E-4</v>
      </c>
      <c r="G74" s="9">
        <v>66538.122000000003</v>
      </c>
      <c r="H74" s="12">
        <v>8.0583246922185585E-4</v>
      </c>
      <c r="I74" s="13">
        <v>0.25449971371298985</v>
      </c>
    </row>
    <row r="75" spans="1:9" x14ac:dyDescent="0.2">
      <c r="A75" s="2">
        <v>72</v>
      </c>
      <c r="B75" s="2">
        <v>77</v>
      </c>
      <c r="C75" s="1" t="s">
        <v>81</v>
      </c>
      <c r="D75" s="2">
        <v>3290</v>
      </c>
      <c r="E75" s="9">
        <v>79894.875</v>
      </c>
      <c r="F75" s="12">
        <v>9.5288237715521738E-4</v>
      </c>
      <c r="G75" s="9">
        <v>79996.850999999995</v>
      </c>
      <c r="H75" s="12">
        <v>9.6882896651791402E-4</v>
      </c>
      <c r="I75" s="13">
        <v>-1.2747501773537895E-3</v>
      </c>
    </row>
    <row r="76" spans="1:9" x14ac:dyDescent="0.2">
      <c r="A76" s="2">
        <v>73</v>
      </c>
      <c r="B76" s="2">
        <v>78</v>
      </c>
      <c r="C76" s="1" t="s">
        <v>82</v>
      </c>
      <c r="D76" s="2">
        <v>3328</v>
      </c>
      <c r="E76" s="9">
        <v>76455.133000000002</v>
      </c>
      <c r="F76" s="12">
        <v>9.1185759886048146E-4</v>
      </c>
      <c r="G76" s="9">
        <v>77893.928</v>
      </c>
      <c r="H76" s="12">
        <v>9.4336080506794966E-4</v>
      </c>
      <c r="I76" s="13">
        <v>-1.8471208692929175E-2</v>
      </c>
    </row>
    <row r="77" spans="1:9" x14ac:dyDescent="0.2">
      <c r="A77" s="2">
        <v>74</v>
      </c>
      <c r="B77" s="2">
        <v>80</v>
      </c>
      <c r="C77" s="1" t="s">
        <v>83</v>
      </c>
      <c r="D77" s="2">
        <v>2443</v>
      </c>
      <c r="E77" s="9">
        <v>76177.967999999993</v>
      </c>
      <c r="F77" s="12">
        <v>9.0855193446005237E-4</v>
      </c>
      <c r="G77" s="9">
        <v>68812.73</v>
      </c>
      <c r="H77" s="12">
        <v>8.3337988003023096E-4</v>
      </c>
      <c r="I77" s="13">
        <v>0.10703307367691983</v>
      </c>
    </row>
    <row r="78" spans="1:9" x14ac:dyDescent="0.2">
      <c r="A78" s="2">
        <v>75</v>
      </c>
      <c r="B78" s="2">
        <v>83</v>
      </c>
      <c r="C78" s="1" t="s">
        <v>84</v>
      </c>
      <c r="D78" s="2">
        <v>3470</v>
      </c>
      <c r="E78" s="9">
        <v>71871.307000000001</v>
      </c>
      <c r="F78" s="12">
        <v>8.5718767146719253E-4</v>
      </c>
      <c r="G78" s="9">
        <v>59498.565000000002</v>
      </c>
      <c r="H78" s="12">
        <v>7.205775292111053E-4</v>
      </c>
      <c r="I78" s="13">
        <v>0.20795025896843056</v>
      </c>
    </row>
    <row r="79" spans="1:9" x14ac:dyDescent="0.2">
      <c r="A79" s="2">
        <v>76</v>
      </c>
      <c r="B79" s="2">
        <v>86</v>
      </c>
      <c r="C79" s="1" t="s">
        <v>85</v>
      </c>
      <c r="D79" s="2">
        <v>101</v>
      </c>
      <c r="E79" s="9">
        <v>70472.051999999996</v>
      </c>
      <c r="F79" s="12">
        <v>8.4049917385522024E-4</v>
      </c>
      <c r="G79" s="9">
        <v>58127.737000000001</v>
      </c>
      <c r="H79" s="12">
        <v>7.0397565228830217E-4</v>
      </c>
      <c r="I79" s="13">
        <v>0.21236531193361263</v>
      </c>
    </row>
    <row r="80" spans="1:9" x14ac:dyDescent="0.2">
      <c r="A80" s="2">
        <v>77</v>
      </c>
      <c r="B80" s="2">
        <v>119</v>
      </c>
      <c r="C80" s="1" t="s">
        <v>86</v>
      </c>
      <c r="D80" s="2">
        <v>2494</v>
      </c>
      <c r="E80" s="9">
        <v>68656.460999999996</v>
      </c>
      <c r="F80" s="12">
        <v>8.1884516077839126E-4</v>
      </c>
      <c r="G80" s="9">
        <v>34480.561999999998</v>
      </c>
      <c r="H80" s="12">
        <v>4.1758852792114103E-4</v>
      </c>
      <c r="I80" s="13">
        <v>0.99116421014251443</v>
      </c>
    </row>
    <row r="81" spans="1:9" x14ac:dyDescent="0.2">
      <c r="A81" s="2">
        <v>78</v>
      </c>
      <c r="B81" s="2">
        <v>95</v>
      </c>
      <c r="C81" s="1" t="s">
        <v>87</v>
      </c>
      <c r="D81" s="2">
        <v>1637</v>
      </c>
      <c r="E81" s="9">
        <v>66656.396999999997</v>
      </c>
      <c r="F81" s="12">
        <v>7.9499099317649469E-4</v>
      </c>
      <c r="G81" s="9">
        <v>53938.180999999997</v>
      </c>
      <c r="H81" s="12">
        <v>6.5323661495233338E-4</v>
      </c>
      <c r="I81" s="13">
        <v>0.23579245284523043</v>
      </c>
    </row>
    <row r="82" spans="1:9" x14ac:dyDescent="0.2">
      <c r="A82" s="2">
        <v>79</v>
      </c>
      <c r="B82" s="2">
        <v>92</v>
      </c>
      <c r="C82" s="1" t="s">
        <v>88</v>
      </c>
      <c r="D82" s="2">
        <v>3475</v>
      </c>
      <c r="E82" s="9">
        <v>65338.946000000004</v>
      </c>
      <c r="F82" s="12">
        <v>7.7927814750691315E-4</v>
      </c>
      <c r="G82" s="9">
        <v>55147.635999999999</v>
      </c>
      <c r="H82" s="12">
        <v>6.6788412948637333E-4</v>
      </c>
      <c r="I82" s="13">
        <v>0.18480048718679454</v>
      </c>
    </row>
    <row r="83" spans="1:9" x14ac:dyDescent="0.2">
      <c r="A83" s="2">
        <v>80</v>
      </c>
      <c r="B83" s="2">
        <v>101</v>
      </c>
      <c r="C83" s="1" t="s">
        <v>89</v>
      </c>
      <c r="D83" s="2">
        <v>3333</v>
      </c>
      <c r="E83" s="9">
        <v>65171.845999999998</v>
      </c>
      <c r="F83" s="12">
        <v>7.7728519557823629E-4</v>
      </c>
      <c r="G83" s="9">
        <v>47118.762999999999</v>
      </c>
      <c r="H83" s="12">
        <v>5.706477428829358E-4</v>
      </c>
      <c r="I83" s="13">
        <v>0.38314000305992746</v>
      </c>
    </row>
    <row r="84" spans="1:9" x14ac:dyDescent="0.2">
      <c r="A84" s="2">
        <v>81</v>
      </c>
      <c r="B84" s="2">
        <v>110</v>
      </c>
      <c r="C84" s="1" t="s">
        <v>90</v>
      </c>
      <c r="D84" s="2">
        <v>3396</v>
      </c>
      <c r="E84" s="9">
        <v>62409.438999999998</v>
      </c>
      <c r="F84" s="12">
        <v>7.4433879008188608E-4</v>
      </c>
      <c r="G84" s="9">
        <v>41566.521999999997</v>
      </c>
      <c r="H84" s="12">
        <v>5.0340544718446649E-4</v>
      </c>
      <c r="I84" s="13">
        <v>0.50143519344726517</v>
      </c>
    </row>
    <row r="85" spans="1:9" x14ac:dyDescent="0.2">
      <c r="A85" s="2">
        <v>82</v>
      </c>
      <c r="B85" s="2">
        <v>88</v>
      </c>
      <c r="C85" s="1" t="s">
        <v>91</v>
      </c>
      <c r="D85" s="2">
        <v>2816</v>
      </c>
      <c r="E85" s="9">
        <v>62151.701000000001</v>
      </c>
      <c r="F85" s="12">
        <v>7.4126482572405678E-4</v>
      </c>
      <c r="G85" s="9">
        <v>57375.165000000001</v>
      </c>
      <c r="H85" s="12">
        <v>6.9486137411514854E-4</v>
      </c>
      <c r="I85" s="13">
        <v>8.3250932698842872E-2</v>
      </c>
    </row>
    <row r="86" spans="1:9" x14ac:dyDescent="0.2">
      <c r="A86" s="2">
        <v>83</v>
      </c>
      <c r="B86" s="2">
        <v>51</v>
      </c>
      <c r="C86" s="1" t="s">
        <v>92</v>
      </c>
      <c r="D86" s="2">
        <v>3073</v>
      </c>
      <c r="E86" s="9">
        <v>60777.087</v>
      </c>
      <c r="F86" s="12">
        <v>7.2487021397967596E-4</v>
      </c>
      <c r="G86" s="9">
        <v>140123.22500000001</v>
      </c>
      <c r="H86" s="12">
        <v>1.6970097893216716E-3</v>
      </c>
      <c r="I86" s="13">
        <v>-0.56625971890098881</v>
      </c>
    </row>
    <row r="87" spans="1:9" x14ac:dyDescent="0.2">
      <c r="A87" s="2">
        <v>84</v>
      </c>
      <c r="B87" s="2">
        <v>91</v>
      </c>
      <c r="C87" s="1" t="s">
        <v>93</v>
      </c>
      <c r="D87" s="2">
        <v>3494</v>
      </c>
      <c r="E87" s="9">
        <v>60720.351999999999</v>
      </c>
      <c r="F87" s="12">
        <v>7.2419355253339538E-4</v>
      </c>
      <c r="G87" s="9">
        <v>56168.656000000003</v>
      </c>
      <c r="H87" s="12">
        <v>6.802495381121969E-4</v>
      </c>
      <c r="I87" s="13">
        <v>8.1036227749512024E-2</v>
      </c>
    </row>
    <row r="88" spans="1:9" x14ac:dyDescent="0.2">
      <c r="A88" s="2">
        <v>85</v>
      </c>
      <c r="B88" s="2">
        <v>85</v>
      </c>
      <c r="C88" s="1" t="s">
        <v>94</v>
      </c>
      <c r="D88" s="2">
        <v>2216</v>
      </c>
      <c r="E88" s="9">
        <v>60447.949000000001</v>
      </c>
      <c r="F88" s="12">
        <v>7.2094468308858792E-4</v>
      </c>
      <c r="G88" s="9">
        <v>58449.091999999997</v>
      </c>
      <c r="H88" s="12">
        <v>7.0786753088906561E-4</v>
      </c>
      <c r="I88" s="13">
        <v>3.4198255808661759E-2</v>
      </c>
    </row>
    <row r="89" spans="1:9" x14ac:dyDescent="0.2">
      <c r="A89" s="2">
        <v>86</v>
      </c>
      <c r="B89" s="2">
        <v>93</v>
      </c>
      <c r="C89" s="1" t="s">
        <v>95</v>
      </c>
      <c r="D89" s="2">
        <v>2733</v>
      </c>
      <c r="E89" s="9">
        <v>60389.690999999999</v>
      </c>
      <c r="F89" s="12">
        <v>7.2024985727493827E-4</v>
      </c>
      <c r="G89" s="9">
        <v>54222.974999999999</v>
      </c>
      <c r="H89" s="12">
        <v>6.5668570917593603E-4</v>
      </c>
      <c r="I89" s="13">
        <v>0.11372883911294052</v>
      </c>
    </row>
    <row r="90" spans="1:9" x14ac:dyDescent="0.2">
      <c r="A90" s="2">
        <v>87</v>
      </c>
      <c r="B90" s="2">
        <v>97</v>
      </c>
      <c r="C90" s="1" t="s">
        <v>96</v>
      </c>
      <c r="D90" s="2">
        <v>1343</v>
      </c>
      <c r="E90" s="9">
        <v>58912.707999999999</v>
      </c>
      <c r="F90" s="12">
        <v>7.0263432095852446E-4</v>
      </c>
      <c r="G90" s="9">
        <v>51861.870999999999</v>
      </c>
      <c r="H90" s="12">
        <v>6.280907592552034E-4</v>
      </c>
      <c r="I90" s="13">
        <v>0.13595415792075838</v>
      </c>
    </row>
    <row r="91" spans="1:9" x14ac:dyDescent="0.2">
      <c r="A91" s="2">
        <v>88</v>
      </c>
      <c r="B91" s="2">
        <v>79</v>
      </c>
      <c r="C91" s="1" t="s">
        <v>97</v>
      </c>
      <c r="D91" s="2">
        <v>128</v>
      </c>
      <c r="E91" s="9">
        <v>58040.01</v>
      </c>
      <c r="F91" s="12">
        <v>6.9222591184869603E-4</v>
      </c>
      <c r="G91" s="9">
        <v>73747.198999999993</v>
      </c>
      <c r="H91" s="12">
        <v>8.9314043862502709E-4</v>
      </c>
      <c r="I91" s="13">
        <v>-0.21298692306944422</v>
      </c>
    </row>
    <row r="92" spans="1:9" x14ac:dyDescent="0.2">
      <c r="A92" s="2">
        <v>89</v>
      </c>
      <c r="B92" s="2">
        <v>104</v>
      </c>
      <c r="C92" s="1" t="s">
        <v>98</v>
      </c>
      <c r="D92" s="2">
        <v>3235</v>
      </c>
      <c r="E92" s="9">
        <v>57248.031999999999</v>
      </c>
      <c r="F92" s="12">
        <v>6.8278022613613143E-4</v>
      </c>
      <c r="G92" s="9">
        <v>45133.624000000003</v>
      </c>
      <c r="H92" s="12">
        <v>5.4660604446952706E-4</v>
      </c>
      <c r="I92" s="13">
        <v>0.2684120379963284</v>
      </c>
    </row>
    <row r="93" spans="1:9" x14ac:dyDescent="0.2">
      <c r="A93" s="2">
        <v>90</v>
      </c>
      <c r="B93" s="2">
        <v>107</v>
      </c>
      <c r="C93" s="1" t="s">
        <v>99</v>
      </c>
      <c r="D93" s="2">
        <v>1680</v>
      </c>
      <c r="E93" s="9">
        <v>51528.326000000001</v>
      </c>
      <c r="F93" s="12">
        <v>6.1456299630869931E-4</v>
      </c>
      <c r="G93" s="9">
        <v>43162.432000000001</v>
      </c>
      <c r="H93" s="12">
        <v>5.2273325592478315E-4</v>
      </c>
      <c r="I93" s="13">
        <v>0.19382350836950057</v>
      </c>
    </row>
    <row r="94" spans="1:9" x14ac:dyDescent="0.2">
      <c r="A94" s="2">
        <v>91</v>
      </c>
      <c r="B94" s="2">
        <v>90</v>
      </c>
      <c r="C94" s="1" t="s">
        <v>100</v>
      </c>
      <c r="D94" s="2">
        <v>2929</v>
      </c>
      <c r="E94" s="9">
        <v>50752.059000000001</v>
      </c>
      <c r="F94" s="12">
        <v>6.0530469101355809E-4</v>
      </c>
      <c r="G94" s="9">
        <v>56235.218999999997</v>
      </c>
      <c r="H94" s="12">
        <v>6.8105567187486625E-4</v>
      </c>
      <c r="I94" s="13">
        <v>-9.7504021456731538E-2</v>
      </c>
    </row>
    <row r="95" spans="1:9" x14ac:dyDescent="0.2">
      <c r="A95" s="2">
        <v>92</v>
      </c>
      <c r="B95" s="2">
        <v>136</v>
      </c>
      <c r="C95" s="1" t="s">
        <v>101</v>
      </c>
      <c r="D95" s="2">
        <v>2241</v>
      </c>
      <c r="E95" s="9">
        <v>50352.606</v>
      </c>
      <c r="F95" s="12">
        <v>6.0054053406104039E-4</v>
      </c>
      <c r="G95" s="9">
        <v>24935.835999999999</v>
      </c>
      <c r="H95" s="12">
        <v>3.0199388999874752E-4</v>
      </c>
      <c r="I95" s="13">
        <v>1.0192868608856749</v>
      </c>
    </row>
    <row r="96" spans="1:9" x14ac:dyDescent="0.2">
      <c r="A96" s="2">
        <v>93</v>
      </c>
      <c r="B96" s="2">
        <v>87</v>
      </c>
      <c r="C96" s="1" t="s">
        <v>102</v>
      </c>
      <c r="D96" s="2">
        <v>3407</v>
      </c>
      <c r="E96" s="9">
        <v>50108.288999999997</v>
      </c>
      <c r="F96" s="12">
        <v>5.976266379727189E-4</v>
      </c>
      <c r="G96" s="9">
        <v>57858.756000000001</v>
      </c>
      <c r="H96" s="12">
        <v>7.0071806675855476E-4</v>
      </c>
      <c r="I96" s="13">
        <v>-0.13395495402631896</v>
      </c>
    </row>
    <row r="97" spans="1:9" x14ac:dyDescent="0.2">
      <c r="A97" s="2">
        <v>94</v>
      </c>
      <c r="B97" s="2">
        <v>100</v>
      </c>
      <c r="C97" s="1" t="s">
        <v>103</v>
      </c>
      <c r="D97" s="2">
        <v>485</v>
      </c>
      <c r="E97" s="9">
        <v>50013.656999999999</v>
      </c>
      <c r="F97" s="12">
        <v>5.9649799029519327E-4</v>
      </c>
      <c r="G97" s="9">
        <v>48442.720000000001</v>
      </c>
      <c r="H97" s="12">
        <v>5.8668197268060829E-4</v>
      </c>
      <c r="I97" s="13">
        <v>3.2428752968454155E-2</v>
      </c>
    </row>
    <row r="98" spans="1:9" x14ac:dyDescent="0.2">
      <c r="A98" s="2">
        <v>95</v>
      </c>
      <c r="B98" s="2">
        <v>98</v>
      </c>
      <c r="C98" s="1" t="s">
        <v>104</v>
      </c>
      <c r="D98" s="2">
        <v>493</v>
      </c>
      <c r="E98" s="9">
        <v>46786.491999999998</v>
      </c>
      <c r="F98" s="12">
        <v>5.5800855456264952E-4</v>
      </c>
      <c r="G98" s="9">
        <v>50678.743999999999</v>
      </c>
      <c r="H98" s="12">
        <v>6.1376209888494159E-4</v>
      </c>
      <c r="I98" s="13">
        <v>-7.680245587775425E-2</v>
      </c>
    </row>
    <row r="99" spans="1:9" x14ac:dyDescent="0.2">
      <c r="A99" s="2">
        <v>96</v>
      </c>
      <c r="B99" s="2">
        <v>84</v>
      </c>
      <c r="C99" s="1" t="s">
        <v>105</v>
      </c>
      <c r="D99" s="2">
        <v>1885</v>
      </c>
      <c r="E99" s="9">
        <v>46614.267999999996</v>
      </c>
      <c r="F99" s="12">
        <v>5.5595449021217413E-4</v>
      </c>
      <c r="G99" s="9">
        <v>59430.826999999997</v>
      </c>
      <c r="H99" s="12">
        <v>7.1975716521285242E-4</v>
      </c>
      <c r="I99" s="13">
        <v>-0.215655067360917</v>
      </c>
    </row>
    <row r="100" spans="1:9" x14ac:dyDescent="0.2">
      <c r="A100" s="2">
        <v>97</v>
      </c>
      <c r="B100" s="2">
        <v>115</v>
      </c>
      <c r="C100" s="1" t="s">
        <v>106</v>
      </c>
      <c r="D100" s="2">
        <v>1307</v>
      </c>
      <c r="E100" s="9">
        <v>45963.012999999999</v>
      </c>
      <c r="F100" s="12">
        <v>5.4818716580576864E-4</v>
      </c>
      <c r="G100" s="9">
        <v>37182.582999999999</v>
      </c>
      <c r="H100" s="12">
        <v>4.5031226867113256E-4</v>
      </c>
      <c r="I100" s="13">
        <v>0.23614362670823597</v>
      </c>
    </row>
    <row r="101" spans="1:9" x14ac:dyDescent="0.2">
      <c r="A101" s="2">
        <v>98</v>
      </c>
      <c r="B101" s="2">
        <v>112</v>
      </c>
      <c r="C101" s="1" t="s">
        <v>107</v>
      </c>
      <c r="D101" s="2">
        <v>3166</v>
      </c>
      <c r="E101" s="9">
        <v>44184.326000000001</v>
      </c>
      <c r="F101" s="12">
        <v>5.2697329574495329E-4</v>
      </c>
      <c r="G101" s="9">
        <v>40471.142</v>
      </c>
      <c r="H101" s="12">
        <v>4.9013947658589391E-4</v>
      </c>
      <c r="I101" s="13">
        <v>9.1748930633091641E-2</v>
      </c>
    </row>
    <row r="102" spans="1:9" x14ac:dyDescent="0.2">
      <c r="A102" s="2">
        <v>99</v>
      </c>
      <c r="B102" s="2">
        <v>105</v>
      </c>
      <c r="C102" s="1" t="s">
        <v>108</v>
      </c>
      <c r="D102" s="2">
        <v>2048</v>
      </c>
      <c r="E102" s="9">
        <v>43782.786</v>
      </c>
      <c r="F102" s="12">
        <v>5.2218424776505595E-4</v>
      </c>
      <c r="G102" s="9">
        <v>44727.360000000001</v>
      </c>
      <c r="H102" s="12">
        <v>5.4168584665757269E-4</v>
      </c>
      <c r="I102" s="13">
        <v>-2.1118483183447445E-2</v>
      </c>
    </row>
    <row r="103" spans="1:9" x14ac:dyDescent="0.2">
      <c r="A103" s="2">
        <v>100</v>
      </c>
      <c r="B103" s="2">
        <v>113</v>
      </c>
      <c r="C103" s="1" t="s">
        <v>109</v>
      </c>
      <c r="D103" s="2">
        <v>2611</v>
      </c>
      <c r="E103" s="9">
        <v>41985.379000000001</v>
      </c>
      <c r="F103" s="12">
        <v>5.0074710984005855E-4</v>
      </c>
      <c r="G103" s="9">
        <v>40265.050999999999</v>
      </c>
      <c r="H103" s="12">
        <v>4.8764354170792424E-4</v>
      </c>
      <c r="I103" s="13">
        <v>4.2725091792383374E-2</v>
      </c>
    </row>
    <row r="104" spans="1:9" x14ac:dyDescent="0.2">
      <c r="A104" s="2">
        <v>101</v>
      </c>
      <c r="B104" s="2">
        <v>96</v>
      </c>
      <c r="C104" s="1" t="s">
        <v>110</v>
      </c>
      <c r="D104" s="2">
        <v>2618</v>
      </c>
      <c r="E104" s="9">
        <v>41878.506000000001</v>
      </c>
      <c r="F104" s="12">
        <v>4.9947246740155782E-4</v>
      </c>
      <c r="G104" s="9">
        <v>53639.154000000002</v>
      </c>
      <c r="H104" s="12">
        <v>6.4961514716017064E-4</v>
      </c>
      <c r="I104" s="13">
        <v>-0.21925491218597515</v>
      </c>
    </row>
    <row r="105" spans="1:9" x14ac:dyDescent="0.2">
      <c r="A105" s="2">
        <v>102</v>
      </c>
      <c r="B105" s="2">
        <v>122</v>
      </c>
      <c r="C105" s="1" t="s">
        <v>111</v>
      </c>
      <c r="D105" s="2">
        <v>3500</v>
      </c>
      <c r="E105" s="9">
        <v>41656.231</v>
      </c>
      <c r="F105" s="12">
        <v>4.9682145968194902E-4</v>
      </c>
      <c r="G105" s="9">
        <v>33279.381999999998</v>
      </c>
      <c r="H105" s="12">
        <v>4.030412305781245E-4</v>
      </c>
      <c r="I105" s="13">
        <v>0.25171287736052328</v>
      </c>
    </row>
    <row r="106" spans="1:9" x14ac:dyDescent="0.2">
      <c r="A106" s="2">
        <v>103</v>
      </c>
      <c r="B106" s="2">
        <v>109</v>
      </c>
      <c r="C106" s="1" t="s">
        <v>112</v>
      </c>
      <c r="D106" s="2">
        <v>2309</v>
      </c>
      <c r="E106" s="9">
        <v>40651.712</v>
      </c>
      <c r="F106" s="12">
        <v>4.8484086076846952E-4</v>
      </c>
      <c r="G106" s="9">
        <v>41974.411999999997</v>
      </c>
      <c r="H106" s="12">
        <v>5.083453372203004E-4</v>
      </c>
      <c r="I106" s="13">
        <v>-3.1512055487519341E-2</v>
      </c>
    </row>
    <row r="107" spans="1:9" x14ac:dyDescent="0.2">
      <c r="A107" s="2">
        <v>104</v>
      </c>
      <c r="B107" s="2">
        <v>103</v>
      </c>
      <c r="C107" s="1" t="s">
        <v>113</v>
      </c>
      <c r="D107" s="2">
        <v>3252</v>
      </c>
      <c r="E107" s="9">
        <v>39927.608999999997</v>
      </c>
      <c r="F107" s="12">
        <v>4.7620469996409719E-4</v>
      </c>
      <c r="G107" s="9">
        <v>46596.811999999998</v>
      </c>
      <c r="H107" s="12">
        <v>5.6432647846337773E-4</v>
      </c>
      <c r="I107" s="13">
        <v>-0.14312573572629828</v>
      </c>
    </row>
    <row r="108" spans="1:9" x14ac:dyDescent="0.2">
      <c r="A108" s="2">
        <v>105</v>
      </c>
      <c r="B108" s="2">
        <v>118</v>
      </c>
      <c r="C108" s="1" t="s">
        <v>114</v>
      </c>
      <c r="D108" s="2">
        <v>3482</v>
      </c>
      <c r="E108" s="9">
        <v>39700.978999999999</v>
      </c>
      <c r="F108" s="12">
        <v>4.7350175145664054E-4</v>
      </c>
      <c r="G108" s="9">
        <v>34483.587</v>
      </c>
      <c r="H108" s="12">
        <v>4.17625163208494E-4</v>
      </c>
      <c r="I108" s="13">
        <v>0.15130073330248384</v>
      </c>
    </row>
    <row r="109" spans="1:9" x14ac:dyDescent="0.2">
      <c r="A109" s="2">
        <v>106</v>
      </c>
      <c r="B109" s="2">
        <v>102</v>
      </c>
      <c r="C109" s="1" t="s">
        <v>115</v>
      </c>
      <c r="D109" s="2">
        <v>2490</v>
      </c>
      <c r="E109" s="9">
        <v>39044.118999999999</v>
      </c>
      <c r="F109" s="12">
        <v>4.6566757788470397E-4</v>
      </c>
      <c r="G109" s="9">
        <v>46630.962</v>
      </c>
      <c r="H109" s="12">
        <v>5.6474006360820528E-4</v>
      </c>
      <c r="I109" s="13">
        <v>-0.16269968867466211</v>
      </c>
    </row>
    <row r="110" spans="1:9" x14ac:dyDescent="0.2">
      <c r="A110" s="2">
        <v>107</v>
      </c>
      <c r="B110" s="2">
        <v>129</v>
      </c>
      <c r="C110" s="1" t="s">
        <v>116</v>
      </c>
      <c r="D110" s="2">
        <v>3421</v>
      </c>
      <c r="E110" s="9">
        <v>38956.5</v>
      </c>
      <c r="F110" s="12">
        <v>4.6462257216933159E-4</v>
      </c>
      <c r="G110" s="9">
        <v>29409.967000000001</v>
      </c>
      <c r="H110" s="12">
        <v>3.5617936928462293E-4</v>
      </c>
      <c r="I110" s="13">
        <v>0.32460196232114091</v>
      </c>
    </row>
    <row r="111" spans="1:9" x14ac:dyDescent="0.2">
      <c r="A111" s="2">
        <v>108</v>
      </c>
      <c r="B111" s="2">
        <v>114</v>
      </c>
      <c r="C111" s="1" t="s">
        <v>117</v>
      </c>
      <c r="D111" s="2">
        <v>1745</v>
      </c>
      <c r="E111" s="9">
        <v>36624.43</v>
      </c>
      <c r="F111" s="12">
        <v>4.3680866789459099E-4</v>
      </c>
      <c r="G111" s="9">
        <v>37967.970999999998</v>
      </c>
      <c r="H111" s="12">
        <v>4.5982397613016204E-4</v>
      </c>
      <c r="I111" s="13">
        <v>-3.5386167988802897E-2</v>
      </c>
    </row>
    <row r="112" spans="1:9" x14ac:dyDescent="0.2">
      <c r="A112" s="2">
        <v>109</v>
      </c>
      <c r="B112" s="2">
        <v>89</v>
      </c>
      <c r="C112" s="1" t="s">
        <v>118</v>
      </c>
      <c r="D112" s="2">
        <v>3360</v>
      </c>
      <c r="E112" s="9">
        <v>36308.436999999998</v>
      </c>
      <c r="F112" s="12">
        <v>4.3303991350321841E-4</v>
      </c>
      <c r="G112" s="9">
        <v>57073.701000000001</v>
      </c>
      <c r="H112" s="12">
        <v>6.9121039220884379E-4</v>
      </c>
      <c r="I112" s="13">
        <v>-0.36383244184567609</v>
      </c>
    </row>
    <row r="113" spans="1:9" x14ac:dyDescent="0.2">
      <c r="A113" s="2">
        <v>110</v>
      </c>
      <c r="B113" s="2">
        <v>125</v>
      </c>
      <c r="C113" s="1" t="s">
        <v>119</v>
      </c>
      <c r="D113" s="2">
        <v>554</v>
      </c>
      <c r="E113" s="9">
        <v>35100.947999999997</v>
      </c>
      <c r="F113" s="12">
        <v>4.1863855185506792E-4</v>
      </c>
      <c r="G113" s="9">
        <v>32164.868999999999</v>
      </c>
      <c r="H113" s="12">
        <v>3.8954354330089934E-4</v>
      </c>
      <c r="I113" s="13">
        <v>9.1282168753741733E-2</v>
      </c>
    </row>
    <row r="114" spans="1:9" x14ac:dyDescent="0.2">
      <c r="A114" s="2">
        <v>111</v>
      </c>
      <c r="B114" s="2">
        <v>111</v>
      </c>
      <c r="C114" s="1" t="s">
        <v>120</v>
      </c>
      <c r="D114" s="2">
        <v>600</v>
      </c>
      <c r="E114" s="9">
        <v>34760.623</v>
      </c>
      <c r="F114" s="12">
        <v>4.1457959694706729E-4</v>
      </c>
      <c r="G114" s="9">
        <v>41170.141000000003</v>
      </c>
      <c r="H114" s="12">
        <v>4.9860494079231703E-4</v>
      </c>
      <c r="I114" s="13">
        <v>-0.15568365432608067</v>
      </c>
    </row>
    <row r="115" spans="1:9" x14ac:dyDescent="0.2">
      <c r="A115" s="2">
        <v>112</v>
      </c>
      <c r="B115" s="2">
        <v>120</v>
      </c>
      <c r="C115" s="1" t="s">
        <v>121</v>
      </c>
      <c r="D115" s="2">
        <v>2584</v>
      </c>
      <c r="E115" s="9">
        <v>34264.036</v>
      </c>
      <c r="F115" s="12">
        <v>4.0865695170825346E-4</v>
      </c>
      <c r="G115" s="9">
        <v>33634.845999999998</v>
      </c>
      <c r="H115" s="12">
        <v>4.0734619777932503E-4</v>
      </c>
      <c r="I115" s="13">
        <v>1.8706492665374608E-2</v>
      </c>
    </row>
    <row r="116" spans="1:9" x14ac:dyDescent="0.2">
      <c r="A116" s="2">
        <v>113</v>
      </c>
      <c r="B116" s="2">
        <v>179</v>
      </c>
      <c r="C116" s="1" t="s">
        <v>122</v>
      </c>
      <c r="D116" s="2">
        <v>2914</v>
      </c>
      <c r="E116" s="9">
        <v>33977.031000000003</v>
      </c>
      <c r="F116" s="12">
        <v>4.0523392855870314E-4</v>
      </c>
      <c r="G116" s="9">
        <v>13732.395</v>
      </c>
      <c r="H116" s="12">
        <v>1.6631082210555727E-4</v>
      </c>
      <c r="I116" s="13">
        <v>1.4742247073434753</v>
      </c>
    </row>
    <row r="117" spans="1:9" x14ac:dyDescent="0.2">
      <c r="A117" s="2">
        <v>114</v>
      </c>
      <c r="B117" s="2">
        <v>123</v>
      </c>
      <c r="C117" s="1" t="s">
        <v>123</v>
      </c>
      <c r="D117" s="2">
        <v>1581</v>
      </c>
      <c r="E117" s="9">
        <v>33198.798999999999</v>
      </c>
      <c r="F117" s="12">
        <v>3.9595218729384399E-4</v>
      </c>
      <c r="G117" s="9">
        <v>32881.430999999997</v>
      </c>
      <c r="H117" s="12">
        <v>3.9822171016906779E-4</v>
      </c>
      <c r="I117" s="13">
        <v>9.6518913668934836E-3</v>
      </c>
    </row>
    <row r="118" spans="1:9" x14ac:dyDescent="0.2">
      <c r="A118" s="2">
        <v>115</v>
      </c>
      <c r="B118" s="2">
        <v>117</v>
      </c>
      <c r="C118" s="1" t="s">
        <v>124</v>
      </c>
      <c r="D118" s="2">
        <v>65</v>
      </c>
      <c r="E118" s="9">
        <v>33036.370000000003</v>
      </c>
      <c r="F118" s="12">
        <v>3.9401494499089346E-4</v>
      </c>
      <c r="G118" s="9">
        <v>35022.946000000004</v>
      </c>
      <c r="H118" s="12">
        <v>4.2415725310978447E-4</v>
      </c>
      <c r="I118" s="13">
        <v>-5.672212725908321E-2</v>
      </c>
    </row>
    <row r="119" spans="1:9" x14ac:dyDescent="0.2">
      <c r="A119" s="2">
        <v>116</v>
      </c>
      <c r="B119" s="2">
        <v>121</v>
      </c>
      <c r="C119" s="1" t="s">
        <v>125</v>
      </c>
      <c r="D119" s="2">
        <v>843</v>
      </c>
      <c r="E119" s="9">
        <v>32164.719000000001</v>
      </c>
      <c r="F119" s="12">
        <v>3.836190231382124E-4</v>
      </c>
      <c r="G119" s="9">
        <v>33328.411</v>
      </c>
      <c r="H119" s="12">
        <v>4.036350128933735E-4</v>
      </c>
      <c r="I119" s="13">
        <v>-3.491591603332056E-2</v>
      </c>
    </row>
    <row r="120" spans="1:9" x14ac:dyDescent="0.2">
      <c r="A120" s="2">
        <v>117</v>
      </c>
      <c r="B120" s="2">
        <v>124</v>
      </c>
      <c r="C120" s="1" t="s">
        <v>126</v>
      </c>
      <c r="D120" s="2">
        <v>3001</v>
      </c>
      <c r="E120" s="9">
        <v>31849.170999999998</v>
      </c>
      <c r="F120" s="12">
        <v>3.7985557612929506E-4</v>
      </c>
      <c r="G120" s="9">
        <v>32837.536999999997</v>
      </c>
      <c r="H120" s="12">
        <v>3.9769011701102784E-4</v>
      </c>
      <c r="I120" s="13">
        <v>-3.0098664220766569E-2</v>
      </c>
    </row>
    <row r="121" spans="1:9" x14ac:dyDescent="0.2">
      <c r="A121" s="2">
        <v>118</v>
      </c>
      <c r="B121" s="2">
        <v>127</v>
      </c>
      <c r="C121" s="1" t="s">
        <v>127</v>
      </c>
      <c r="D121" s="2">
        <v>1972</v>
      </c>
      <c r="E121" s="9">
        <v>30865.392</v>
      </c>
      <c r="F121" s="12">
        <v>3.6812233701833351E-4</v>
      </c>
      <c r="G121" s="9">
        <v>31191.983</v>
      </c>
      <c r="H121" s="12">
        <v>3.7776107778960381E-4</v>
      </c>
      <c r="I121" s="13">
        <v>-1.0470350666708206E-2</v>
      </c>
    </row>
    <row r="122" spans="1:9" x14ac:dyDescent="0.2">
      <c r="A122" s="2">
        <v>119</v>
      </c>
      <c r="B122" s="2">
        <v>128</v>
      </c>
      <c r="C122" s="1" t="s">
        <v>128</v>
      </c>
      <c r="D122" s="2">
        <v>3124</v>
      </c>
      <c r="E122" s="9">
        <v>30762.309000000001</v>
      </c>
      <c r="F122" s="12">
        <v>3.6689289678096796E-4</v>
      </c>
      <c r="G122" s="9">
        <v>31065.870999999999</v>
      </c>
      <c r="H122" s="12">
        <v>3.7623375568756874E-4</v>
      </c>
      <c r="I122" s="13">
        <v>-9.7715592780256433E-3</v>
      </c>
    </row>
    <row r="123" spans="1:9" x14ac:dyDescent="0.2">
      <c r="A123" s="2">
        <v>120</v>
      </c>
      <c r="B123" s="2">
        <v>130</v>
      </c>
      <c r="C123" s="1" t="s">
        <v>129</v>
      </c>
      <c r="D123" s="2">
        <v>3266</v>
      </c>
      <c r="E123" s="9">
        <v>30501.526000000002</v>
      </c>
      <c r="F123" s="12">
        <v>3.6378261561510262E-4</v>
      </c>
      <c r="G123" s="9">
        <v>28228.249</v>
      </c>
      <c r="H123" s="12">
        <v>3.4186777308622236E-4</v>
      </c>
      <c r="I123" s="13">
        <v>8.0531987655344972E-2</v>
      </c>
    </row>
    <row r="124" spans="1:9" x14ac:dyDescent="0.2">
      <c r="A124" s="2">
        <v>121</v>
      </c>
      <c r="B124" s="2">
        <v>146</v>
      </c>
      <c r="C124" s="1" t="s">
        <v>130</v>
      </c>
      <c r="D124" s="2">
        <v>2551</v>
      </c>
      <c r="E124" s="9">
        <v>26679.284</v>
      </c>
      <c r="F124" s="12">
        <v>3.1819587374933819E-4</v>
      </c>
      <c r="G124" s="9">
        <v>22803.682000000001</v>
      </c>
      <c r="H124" s="12">
        <v>2.7617171661998495E-4</v>
      </c>
      <c r="I124" s="13">
        <v>0.16995509760222061</v>
      </c>
    </row>
    <row r="125" spans="1:9" x14ac:dyDescent="0.2">
      <c r="A125" s="2">
        <v>122</v>
      </c>
      <c r="B125" s="2">
        <v>126</v>
      </c>
      <c r="C125" s="1" t="s">
        <v>131</v>
      </c>
      <c r="D125" s="2">
        <v>1189</v>
      </c>
      <c r="E125" s="9">
        <v>26467.522000000001</v>
      </c>
      <c r="F125" s="12">
        <v>3.1567025144939542E-4</v>
      </c>
      <c r="G125" s="9">
        <v>32031.98</v>
      </c>
      <c r="H125" s="12">
        <v>3.8793414604435482E-4</v>
      </c>
      <c r="I125" s="13">
        <v>-0.17371570536694891</v>
      </c>
    </row>
    <row r="126" spans="1:9" x14ac:dyDescent="0.2">
      <c r="A126" s="2">
        <v>123</v>
      </c>
      <c r="B126" s="2">
        <v>133</v>
      </c>
      <c r="C126" s="1" t="s">
        <v>132</v>
      </c>
      <c r="D126" s="2">
        <v>2602</v>
      </c>
      <c r="E126" s="9">
        <v>26022.219000000001</v>
      </c>
      <c r="F126" s="12">
        <v>3.1035925520346162E-4</v>
      </c>
      <c r="G126" s="9">
        <v>27643.149000000001</v>
      </c>
      <c r="H126" s="12">
        <v>3.3478172130763887E-4</v>
      </c>
      <c r="I126" s="13">
        <v>-5.8637675468883765E-2</v>
      </c>
    </row>
    <row r="127" spans="1:9" x14ac:dyDescent="0.2">
      <c r="A127" s="2">
        <v>124</v>
      </c>
      <c r="B127" s="2">
        <v>132</v>
      </c>
      <c r="C127" s="1" t="s">
        <v>133</v>
      </c>
      <c r="D127" s="2">
        <v>1920</v>
      </c>
      <c r="E127" s="9">
        <v>25631.56</v>
      </c>
      <c r="F127" s="12">
        <v>3.0569998166962004E-4</v>
      </c>
      <c r="G127" s="9">
        <v>27779.502</v>
      </c>
      <c r="H127" s="12">
        <v>3.3643307050976705E-4</v>
      </c>
      <c r="I127" s="13">
        <v>-7.732111252390339E-2</v>
      </c>
    </row>
    <row r="128" spans="1:9" x14ac:dyDescent="0.2">
      <c r="A128" s="2">
        <v>125</v>
      </c>
      <c r="B128" s="2">
        <v>150</v>
      </c>
      <c r="C128" s="1" t="s">
        <v>134</v>
      </c>
      <c r="D128" s="2">
        <v>735</v>
      </c>
      <c r="E128" s="9">
        <v>24951.455999999998</v>
      </c>
      <c r="F128" s="12">
        <v>2.9758858383299068E-4</v>
      </c>
      <c r="G128" s="9">
        <v>21538.833999999999</v>
      </c>
      <c r="H128" s="12">
        <v>2.6085334639260873E-4</v>
      </c>
      <c r="I128" s="13">
        <v>0.15844042439808947</v>
      </c>
    </row>
    <row r="129" spans="1:9" x14ac:dyDescent="0.2">
      <c r="A129" s="2">
        <v>126</v>
      </c>
      <c r="B129" s="2">
        <v>141</v>
      </c>
      <c r="C129" s="1" t="s">
        <v>135</v>
      </c>
      <c r="D129" s="2">
        <v>249</v>
      </c>
      <c r="E129" s="9">
        <v>24640.5</v>
      </c>
      <c r="F129" s="12">
        <v>2.9387990424033E-4</v>
      </c>
      <c r="G129" s="9">
        <v>23843.851999999999</v>
      </c>
      <c r="H129" s="12">
        <v>2.887690478087206E-4</v>
      </c>
      <c r="I129" s="13">
        <v>3.3411044490630148E-2</v>
      </c>
    </row>
    <row r="130" spans="1:9" x14ac:dyDescent="0.2">
      <c r="A130" s="2">
        <v>127</v>
      </c>
      <c r="B130" s="2">
        <v>144</v>
      </c>
      <c r="C130" s="1" t="s">
        <v>136</v>
      </c>
      <c r="D130" s="2">
        <v>3473</v>
      </c>
      <c r="E130" s="9">
        <v>24076.039000000001</v>
      </c>
      <c r="F130" s="12">
        <v>2.8714774602002599E-4</v>
      </c>
      <c r="G130" s="9">
        <v>23751.648000000001</v>
      </c>
      <c r="H130" s="12">
        <v>2.8765238002852487E-4</v>
      </c>
      <c r="I130" s="13">
        <v>1.3657620725938679E-2</v>
      </c>
    </row>
    <row r="131" spans="1:9" x14ac:dyDescent="0.2">
      <c r="A131" s="2">
        <v>128</v>
      </c>
      <c r="B131" s="2">
        <v>140</v>
      </c>
      <c r="C131" s="1" t="s">
        <v>137</v>
      </c>
      <c r="D131" s="2">
        <v>2587</v>
      </c>
      <c r="E131" s="9">
        <v>23989.11</v>
      </c>
      <c r="F131" s="12">
        <v>2.8611096972913468E-4</v>
      </c>
      <c r="G131" s="9">
        <v>23891.969000000001</v>
      </c>
      <c r="H131" s="12">
        <v>2.8935178503898914E-4</v>
      </c>
      <c r="I131" s="13">
        <v>4.065843212838649E-3</v>
      </c>
    </row>
    <row r="132" spans="1:9" x14ac:dyDescent="0.2">
      <c r="A132" s="2">
        <v>129</v>
      </c>
      <c r="B132" s="2">
        <v>169</v>
      </c>
      <c r="C132" s="1" t="s">
        <v>138</v>
      </c>
      <c r="D132" s="2">
        <v>2789</v>
      </c>
      <c r="E132" s="9">
        <v>23829.538</v>
      </c>
      <c r="F132" s="12">
        <v>2.8420780201421662E-4</v>
      </c>
      <c r="G132" s="9">
        <v>15191.565000000001</v>
      </c>
      <c r="H132" s="12">
        <v>1.8398259474913226E-4</v>
      </c>
      <c r="I132" s="13">
        <v>0.56860323475560293</v>
      </c>
    </row>
    <row r="133" spans="1:9" x14ac:dyDescent="0.2">
      <c r="A133" s="2">
        <v>130</v>
      </c>
      <c r="B133" s="2">
        <v>149</v>
      </c>
      <c r="C133" s="1" t="s">
        <v>139</v>
      </c>
      <c r="D133" s="2">
        <v>254</v>
      </c>
      <c r="E133" s="9">
        <v>21613.435000000001</v>
      </c>
      <c r="F133" s="12">
        <v>2.5777700160729681E-4</v>
      </c>
      <c r="G133" s="9">
        <v>21858.048999999999</v>
      </c>
      <c r="H133" s="12">
        <v>2.6471930779835225E-4</v>
      </c>
      <c r="I133" s="13">
        <v>-1.1191026243924984E-2</v>
      </c>
    </row>
    <row r="134" spans="1:9" x14ac:dyDescent="0.2">
      <c r="A134" s="2">
        <v>131</v>
      </c>
      <c r="B134" s="2">
        <v>155</v>
      </c>
      <c r="C134" s="1" t="s">
        <v>140</v>
      </c>
      <c r="D134" s="2">
        <v>3061</v>
      </c>
      <c r="E134" s="9">
        <v>21126.761999999999</v>
      </c>
      <c r="F134" s="12">
        <v>2.5197259769356309E-4</v>
      </c>
      <c r="G134" s="9">
        <v>19807.949000000001</v>
      </c>
      <c r="H134" s="12">
        <v>2.3989087718602261E-4</v>
      </c>
      <c r="I134" s="13">
        <v>6.6579987660509321E-2</v>
      </c>
    </row>
    <row r="135" spans="1:9" x14ac:dyDescent="0.2">
      <c r="A135" s="2">
        <v>132</v>
      </c>
      <c r="B135" s="2">
        <v>156</v>
      </c>
      <c r="C135" s="1" t="s">
        <v>141</v>
      </c>
      <c r="D135" s="2">
        <v>1966</v>
      </c>
      <c r="E135" s="9">
        <v>20642.556</v>
      </c>
      <c r="F135" s="12">
        <v>2.4619761695402484E-4</v>
      </c>
      <c r="G135" s="9">
        <v>19699.367999999999</v>
      </c>
      <c r="H135" s="12">
        <v>2.3857587019889153E-4</v>
      </c>
      <c r="I135" s="13">
        <v>4.7879099471617614E-2</v>
      </c>
    </row>
    <row r="136" spans="1:9" x14ac:dyDescent="0.2">
      <c r="A136" s="2">
        <v>133</v>
      </c>
      <c r="B136" s="2">
        <v>139</v>
      </c>
      <c r="C136" s="1" t="s">
        <v>142</v>
      </c>
      <c r="D136" s="2">
        <v>480</v>
      </c>
      <c r="E136" s="9">
        <v>20281.147000000001</v>
      </c>
      <c r="F136" s="12">
        <v>2.4188719945796781E-4</v>
      </c>
      <c r="G136" s="9">
        <v>24232.234</v>
      </c>
      <c r="H136" s="12">
        <v>2.9347267960135406E-4</v>
      </c>
      <c r="I136" s="13">
        <v>-0.16305087677842656</v>
      </c>
    </row>
    <row r="137" spans="1:9" x14ac:dyDescent="0.2">
      <c r="A137" s="2">
        <v>134</v>
      </c>
      <c r="B137" s="2">
        <v>151</v>
      </c>
      <c r="C137" s="1" t="s">
        <v>143</v>
      </c>
      <c r="D137" s="2">
        <v>3390</v>
      </c>
      <c r="E137" s="9">
        <v>20260.921999999999</v>
      </c>
      <c r="F137" s="12">
        <v>2.4164598190705525E-4</v>
      </c>
      <c r="G137" s="9">
        <v>21055.151999999998</v>
      </c>
      <c r="H137" s="12">
        <v>2.5499555166287222E-4</v>
      </c>
      <c r="I137" s="13">
        <v>-3.7721408992915317E-2</v>
      </c>
    </row>
    <row r="138" spans="1:9" x14ac:dyDescent="0.2">
      <c r="A138" s="2">
        <v>135</v>
      </c>
      <c r="B138" s="2">
        <v>152</v>
      </c>
      <c r="C138" s="1" t="s">
        <v>144</v>
      </c>
      <c r="D138" s="2">
        <v>3365</v>
      </c>
      <c r="E138" s="9">
        <v>19850.300999999999</v>
      </c>
      <c r="F138" s="12">
        <v>2.3674862754496565E-4</v>
      </c>
      <c r="G138" s="9">
        <v>20003.162</v>
      </c>
      <c r="H138" s="12">
        <v>2.4225507035958717E-4</v>
      </c>
      <c r="I138" s="13">
        <v>-7.6418418248075382E-3</v>
      </c>
    </row>
    <row r="139" spans="1:9" x14ac:dyDescent="0.2">
      <c r="A139" s="2">
        <v>136</v>
      </c>
      <c r="B139" s="2">
        <v>148</v>
      </c>
      <c r="C139" s="1" t="s">
        <v>145</v>
      </c>
      <c r="D139" s="2">
        <v>2880</v>
      </c>
      <c r="E139" s="9">
        <v>19829.151999999998</v>
      </c>
      <c r="F139" s="12">
        <v>2.3649638972126976E-4</v>
      </c>
      <c r="G139" s="9">
        <v>22293.772000000001</v>
      </c>
      <c r="H139" s="12">
        <v>2.699962788103498E-4</v>
      </c>
      <c r="I139" s="13">
        <v>-0.1105519514598069</v>
      </c>
    </row>
    <row r="140" spans="1:9" x14ac:dyDescent="0.2">
      <c r="A140" s="2">
        <v>137</v>
      </c>
      <c r="B140" s="2">
        <v>159</v>
      </c>
      <c r="C140" s="1" t="s">
        <v>146</v>
      </c>
      <c r="D140" s="2">
        <v>567</v>
      </c>
      <c r="E140" s="9">
        <v>19785.476999999999</v>
      </c>
      <c r="F140" s="12">
        <v>2.3597549100502226E-4</v>
      </c>
      <c r="G140" s="9">
        <v>18119.131000000001</v>
      </c>
      <c r="H140" s="12">
        <v>2.1943787463499906E-4</v>
      </c>
      <c r="I140" s="13">
        <v>9.1966110295245374E-2</v>
      </c>
    </row>
    <row r="141" spans="1:9" x14ac:dyDescent="0.2">
      <c r="A141" s="2">
        <v>138</v>
      </c>
      <c r="B141" s="2">
        <v>158</v>
      </c>
      <c r="C141" s="1" t="s">
        <v>147</v>
      </c>
      <c r="D141" s="2">
        <v>2738</v>
      </c>
      <c r="E141" s="9">
        <v>19427.909</v>
      </c>
      <c r="F141" s="12">
        <v>2.3171088397190987E-4</v>
      </c>
      <c r="G141" s="9">
        <v>18781.213</v>
      </c>
      <c r="H141" s="12">
        <v>2.2745624300565047E-4</v>
      </c>
      <c r="I141" s="13">
        <v>3.4433132726837234E-2</v>
      </c>
    </row>
    <row r="142" spans="1:9" x14ac:dyDescent="0.2">
      <c r="A142" s="2">
        <v>139</v>
      </c>
      <c r="B142" s="2">
        <v>147</v>
      </c>
      <c r="C142" s="1" t="s">
        <v>148</v>
      </c>
      <c r="D142" s="2">
        <v>53</v>
      </c>
      <c r="E142" s="9">
        <v>19216.966</v>
      </c>
      <c r="F142" s="12">
        <v>2.2919502964102503E-4</v>
      </c>
      <c r="G142" s="9">
        <v>22331.977999999999</v>
      </c>
      <c r="H142" s="12">
        <v>2.7045898551732736E-4</v>
      </c>
      <c r="I142" s="13">
        <v>-0.13948661421751352</v>
      </c>
    </row>
    <row r="143" spans="1:9" x14ac:dyDescent="0.2">
      <c r="A143" s="2">
        <v>140</v>
      </c>
      <c r="B143" s="2">
        <v>174</v>
      </c>
      <c r="C143" s="1" t="s">
        <v>149</v>
      </c>
      <c r="D143" s="2">
        <v>1319</v>
      </c>
      <c r="E143" s="9">
        <v>19115.914000000001</v>
      </c>
      <c r="F143" s="12">
        <v>2.2798981253571897E-4</v>
      </c>
      <c r="G143" s="9">
        <v>14767.164000000001</v>
      </c>
      <c r="H143" s="12">
        <v>1.7884274265396455E-4</v>
      </c>
      <c r="I143" s="13">
        <v>0.29448782447327049</v>
      </c>
    </row>
    <row r="144" spans="1:9" x14ac:dyDescent="0.2">
      <c r="A144" s="2">
        <v>141</v>
      </c>
      <c r="B144" s="2">
        <v>135</v>
      </c>
      <c r="C144" s="1" t="s">
        <v>150</v>
      </c>
      <c r="D144" s="2">
        <v>3515</v>
      </c>
      <c r="E144" s="9">
        <v>19018.377</v>
      </c>
      <c r="F144" s="12">
        <v>2.2682651778845779E-4</v>
      </c>
      <c r="G144" s="9">
        <v>25551.088</v>
      </c>
      <c r="H144" s="12">
        <v>3.0944510778865879E-4</v>
      </c>
      <c r="I144" s="13">
        <v>-0.25567251774171018</v>
      </c>
    </row>
    <row r="145" spans="1:9" x14ac:dyDescent="0.2">
      <c r="A145" s="2">
        <v>142</v>
      </c>
      <c r="B145" s="2">
        <v>165</v>
      </c>
      <c r="C145" s="1" t="s">
        <v>151</v>
      </c>
      <c r="D145" s="2">
        <v>3479</v>
      </c>
      <c r="E145" s="9">
        <v>18581.286</v>
      </c>
      <c r="F145" s="12">
        <v>2.2161346362055089E-4</v>
      </c>
      <c r="G145" s="9">
        <v>16023.912</v>
      </c>
      <c r="H145" s="12">
        <v>1.9406301508710638E-4</v>
      </c>
      <c r="I145" s="13">
        <v>0.15959735675033659</v>
      </c>
    </row>
    <row r="146" spans="1:9" x14ac:dyDescent="0.2">
      <c r="A146" s="2">
        <v>143</v>
      </c>
      <c r="B146" s="2">
        <v>161</v>
      </c>
      <c r="C146" s="1" t="s">
        <v>152</v>
      </c>
      <c r="D146" s="2">
        <v>67</v>
      </c>
      <c r="E146" s="9">
        <v>17759.598000000002</v>
      </c>
      <c r="F146" s="12">
        <v>2.118134355872144E-4</v>
      </c>
      <c r="G146" s="9">
        <v>17117.378000000001</v>
      </c>
      <c r="H146" s="12">
        <v>2.0730580554022659E-4</v>
      </c>
      <c r="I146" s="13">
        <v>3.7518596598147269E-2</v>
      </c>
    </row>
    <row r="147" spans="1:9" x14ac:dyDescent="0.2">
      <c r="A147" s="2">
        <v>144</v>
      </c>
      <c r="B147" s="2">
        <v>157</v>
      </c>
      <c r="C147" s="1" t="s">
        <v>153</v>
      </c>
      <c r="D147" s="2">
        <v>3330</v>
      </c>
      <c r="E147" s="9">
        <v>17244.987000000001</v>
      </c>
      <c r="F147" s="12">
        <v>2.0567582346891239E-4</v>
      </c>
      <c r="G147" s="9">
        <v>19323.075000000001</v>
      </c>
      <c r="H147" s="12">
        <v>2.3401864633644322E-4</v>
      </c>
      <c r="I147" s="13">
        <v>-0.1075443737603875</v>
      </c>
    </row>
    <row r="148" spans="1:9" x14ac:dyDescent="0.2">
      <c r="A148" s="2">
        <v>145</v>
      </c>
      <c r="B148" s="2">
        <v>168</v>
      </c>
      <c r="C148" s="1" t="s">
        <v>154</v>
      </c>
      <c r="D148" s="2">
        <v>2867</v>
      </c>
      <c r="E148" s="9">
        <v>16982.624</v>
      </c>
      <c r="F148" s="12">
        <v>2.0254669811365554E-4</v>
      </c>
      <c r="G148" s="9">
        <v>15364.808000000001</v>
      </c>
      <c r="H148" s="12">
        <v>1.8608071279438461E-4</v>
      </c>
      <c r="I148" s="13">
        <v>0.10529360340851635</v>
      </c>
    </row>
    <row r="149" spans="1:9" x14ac:dyDescent="0.2">
      <c r="A149" s="2">
        <v>146</v>
      </c>
      <c r="B149" s="2">
        <v>143</v>
      </c>
      <c r="C149" s="1" t="s">
        <v>155</v>
      </c>
      <c r="D149" s="2">
        <v>1242</v>
      </c>
      <c r="E149" s="9">
        <v>16939.652999999998</v>
      </c>
      <c r="F149" s="12">
        <v>2.0203419579571915E-4</v>
      </c>
      <c r="G149" s="9">
        <v>23807.057000000001</v>
      </c>
      <c r="H149" s="12">
        <v>2.8832342949528189E-4</v>
      </c>
      <c r="I149" s="13">
        <v>-0.28846085427526813</v>
      </c>
    </row>
    <row r="150" spans="1:9" x14ac:dyDescent="0.2">
      <c r="A150" s="2">
        <v>147</v>
      </c>
      <c r="B150" s="2">
        <v>154</v>
      </c>
      <c r="C150" s="1" t="s">
        <v>156</v>
      </c>
      <c r="D150" s="2">
        <v>3300</v>
      </c>
      <c r="E150" s="9">
        <v>16762.594000000001</v>
      </c>
      <c r="F150" s="12">
        <v>1.9992246584036566E-4</v>
      </c>
      <c r="G150" s="9">
        <v>19889.898000000001</v>
      </c>
      <c r="H150" s="12">
        <v>2.4088334831438212E-4</v>
      </c>
      <c r="I150" s="13">
        <v>-0.15723077111808215</v>
      </c>
    </row>
    <row r="151" spans="1:9" x14ac:dyDescent="0.2">
      <c r="A151" s="2">
        <v>148</v>
      </c>
      <c r="B151" s="2">
        <v>99</v>
      </c>
      <c r="C151" s="1" t="s">
        <v>157</v>
      </c>
      <c r="D151" s="2">
        <v>3307</v>
      </c>
      <c r="E151" s="9">
        <v>16526.428</v>
      </c>
      <c r="F151" s="12">
        <v>1.9710578430124015E-4</v>
      </c>
      <c r="G151" s="9">
        <v>49000.084000000003</v>
      </c>
      <c r="H151" s="12">
        <v>5.9343211823439121E-4</v>
      </c>
      <c r="I151" s="13">
        <v>-0.66272653736675236</v>
      </c>
    </row>
    <row r="152" spans="1:9" x14ac:dyDescent="0.2">
      <c r="A152" s="2">
        <v>149</v>
      </c>
      <c r="B152" s="2">
        <v>189</v>
      </c>
      <c r="C152" s="1" t="s">
        <v>158</v>
      </c>
      <c r="D152" s="2">
        <v>1087</v>
      </c>
      <c r="E152" s="9">
        <v>15802.692999999999</v>
      </c>
      <c r="F152" s="12">
        <v>1.8847401252325777E-4</v>
      </c>
      <c r="G152" s="9">
        <v>12886.02</v>
      </c>
      <c r="H152" s="12">
        <v>1.5606051092097577E-4</v>
      </c>
      <c r="I152" s="13">
        <v>0.22634397587462995</v>
      </c>
    </row>
    <row r="153" spans="1:9" x14ac:dyDescent="0.2">
      <c r="A153" s="2">
        <v>150</v>
      </c>
      <c r="B153" s="2">
        <v>145</v>
      </c>
      <c r="C153" s="1" t="s">
        <v>159</v>
      </c>
      <c r="D153" s="2">
        <v>1829</v>
      </c>
      <c r="E153" s="9">
        <v>15510.128000000001</v>
      </c>
      <c r="F153" s="12">
        <v>1.8498467690977299E-4</v>
      </c>
      <c r="G153" s="9">
        <v>23270.355</v>
      </c>
      <c r="H153" s="12">
        <v>2.8182351809266811E-4</v>
      </c>
      <c r="I153" s="13">
        <v>-0.33348124684818947</v>
      </c>
    </row>
    <row r="154" spans="1:9" x14ac:dyDescent="0.2">
      <c r="A154" s="2">
        <v>151</v>
      </c>
      <c r="B154" s="2">
        <v>162</v>
      </c>
      <c r="C154" s="1" t="s">
        <v>160</v>
      </c>
      <c r="D154" s="2">
        <v>2534</v>
      </c>
      <c r="E154" s="9">
        <v>15238.665999999999</v>
      </c>
      <c r="F154" s="12">
        <v>1.8174703049168533E-4</v>
      </c>
      <c r="G154" s="9">
        <v>16984.348000000002</v>
      </c>
      <c r="H154" s="12">
        <v>2.0569470065541208E-4</v>
      </c>
      <c r="I154" s="13">
        <v>-0.10278180828607619</v>
      </c>
    </row>
    <row r="155" spans="1:9" x14ac:dyDescent="0.2">
      <c r="A155" s="2">
        <v>152</v>
      </c>
      <c r="B155" s="2">
        <v>167</v>
      </c>
      <c r="C155" s="1" t="s">
        <v>161</v>
      </c>
      <c r="D155" s="2">
        <v>2755</v>
      </c>
      <c r="E155" s="9">
        <v>15217.186</v>
      </c>
      <c r="F155" s="12">
        <v>1.8149084492957894E-4</v>
      </c>
      <c r="G155" s="9">
        <v>15745.093999999999</v>
      </c>
      <c r="H155" s="12">
        <v>1.9068629523613884E-4</v>
      </c>
      <c r="I155" s="13">
        <v>-3.3528412088235204E-2</v>
      </c>
    </row>
    <row r="156" spans="1:9" x14ac:dyDescent="0.2">
      <c r="A156" s="2">
        <v>153</v>
      </c>
      <c r="B156" s="2">
        <v>180</v>
      </c>
      <c r="C156" s="1" t="s">
        <v>162</v>
      </c>
      <c r="D156" s="2">
        <v>1573</v>
      </c>
      <c r="E156" s="9">
        <v>15168.561</v>
      </c>
      <c r="F156" s="12">
        <v>1.8091090903770638E-4</v>
      </c>
      <c r="G156" s="9">
        <v>13709.406999999999</v>
      </c>
      <c r="H156" s="12">
        <v>1.6603241814335237E-4</v>
      </c>
      <c r="I156" s="13">
        <v>0.10643450880114669</v>
      </c>
    </row>
    <row r="157" spans="1:9" x14ac:dyDescent="0.2">
      <c r="A157" s="2">
        <v>154</v>
      </c>
      <c r="B157" s="2">
        <v>153</v>
      </c>
      <c r="C157" s="1" t="s">
        <v>163</v>
      </c>
      <c r="D157" s="2">
        <v>3344</v>
      </c>
      <c r="E157" s="9">
        <v>14919.130999999999</v>
      </c>
      <c r="F157" s="12">
        <v>1.7793603172130997E-4</v>
      </c>
      <c r="G157" s="9">
        <v>19901.097000000002</v>
      </c>
      <c r="H157" s="12">
        <v>2.4101897759804024E-4</v>
      </c>
      <c r="I157" s="13">
        <v>-0.25033625030821172</v>
      </c>
    </row>
    <row r="158" spans="1:9" x14ac:dyDescent="0.2">
      <c r="A158" s="2">
        <v>155</v>
      </c>
      <c r="B158" s="2">
        <v>163</v>
      </c>
      <c r="C158" s="1" t="s">
        <v>164</v>
      </c>
      <c r="D158" s="2">
        <v>2119</v>
      </c>
      <c r="E158" s="9">
        <v>14859.11</v>
      </c>
      <c r="F158" s="12">
        <v>1.7722017913177613E-4</v>
      </c>
      <c r="G158" s="9">
        <v>16396.723000000002</v>
      </c>
      <c r="H158" s="12">
        <v>1.9857806900887279E-4</v>
      </c>
      <c r="I158" s="13">
        <v>-9.3775628215467255E-2</v>
      </c>
    </row>
    <row r="159" spans="1:9" x14ac:dyDescent="0.2">
      <c r="A159" s="2">
        <v>156</v>
      </c>
      <c r="B159" s="2">
        <v>178</v>
      </c>
      <c r="C159" s="1" t="s">
        <v>165</v>
      </c>
      <c r="D159" s="2">
        <v>3437</v>
      </c>
      <c r="E159" s="9">
        <v>14771.129000000001</v>
      </c>
      <c r="F159" s="12">
        <v>1.7617085595022673E-4</v>
      </c>
      <c r="G159" s="9">
        <v>13816.576999999999</v>
      </c>
      <c r="H159" s="12">
        <v>1.6733033673694457E-4</v>
      </c>
      <c r="I159" s="13">
        <v>6.9087444741197546E-2</v>
      </c>
    </row>
    <row r="160" spans="1:9" x14ac:dyDescent="0.2">
      <c r="A160" s="2">
        <v>157</v>
      </c>
      <c r="B160" s="2">
        <v>166</v>
      </c>
      <c r="C160" s="1" t="s">
        <v>166</v>
      </c>
      <c r="D160" s="2">
        <v>1927</v>
      </c>
      <c r="E160" s="9">
        <v>14724.156999999999</v>
      </c>
      <c r="F160" s="12">
        <v>1.7561063489700225E-4</v>
      </c>
      <c r="G160" s="9">
        <v>16008.513999999999</v>
      </c>
      <c r="H160" s="12">
        <v>1.9387653239135073E-4</v>
      </c>
      <c r="I160" s="13">
        <v>-8.0229620313290839E-2</v>
      </c>
    </row>
    <row r="161" spans="1:9" x14ac:dyDescent="0.2">
      <c r="A161" s="2">
        <v>158</v>
      </c>
      <c r="B161" s="2">
        <v>173</v>
      </c>
      <c r="C161" s="1" t="s">
        <v>167</v>
      </c>
      <c r="D161" s="2">
        <v>212</v>
      </c>
      <c r="E161" s="9">
        <v>14713.907999999999</v>
      </c>
      <c r="F161" s="12">
        <v>1.75488398126703E-4</v>
      </c>
      <c r="G161" s="9">
        <v>14864.040999999999</v>
      </c>
      <c r="H161" s="12">
        <v>1.8001600438384633E-4</v>
      </c>
      <c r="I161" s="13">
        <v>-1.0100416165429005E-2</v>
      </c>
    </row>
    <row r="162" spans="1:9" x14ac:dyDescent="0.2">
      <c r="A162" s="2">
        <v>159</v>
      </c>
      <c r="B162" s="2">
        <v>177</v>
      </c>
      <c r="C162" s="1" t="s">
        <v>168</v>
      </c>
      <c r="D162" s="2">
        <v>77</v>
      </c>
      <c r="E162" s="9">
        <v>14612.134</v>
      </c>
      <c r="F162" s="12">
        <v>1.7427456994244719E-4</v>
      </c>
      <c r="G162" s="9">
        <v>13909.83</v>
      </c>
      <c r="H162" s="12">
        <v>1.6845970878703558E-4</v>
      </c>
      <c r="I162" s="13">
        <v>5.048976155711471E-2</v>
      </c>
    </row>
    <row r="163" spans="1:9" x14ac:dyDescent="0.2">
      <c r="A163" s="2">
        <v>160</v>
      </c>
      <c r="B163" s="2">
        <v>186</v>
      </c>
      <c r="C163" s="1" t="s">
        <v>169</v>
      </c>
      <c r="D163" s="2">
        <v>732</v>
      </c>
      <c r="E163" s="9">
        <v>14142.504999999999</v>
      </c>
      <c r="F163" s="12">
        <v>1.6867344474009812E-4</v>
      </c>
      <c r="G163" s="9">
        <v>12969.26</v>
      </c>
      <c r="H163" s="12">
        <v>1.5706861714221879E-4</v>
      </c>
      <c r="I163" s="13">
        <v>9.0463526831908503E-2</v>
      </c>
    </row>
    <row r="164" spans="1:9" x14ac:dyDescent="0.2">
      <c r="A164" s="2">
        <v>161</v>
      </c>
      <c r="B164" s="2">
        <v>199</v>
      </c>
      <c r="C164" s="1" t="s">
        <v>170</v>
      </c>
      <c r="D164" s="2">
        <v>2507</v>
      </c>
      <c r="E164" s="9">
        <v>14101.782999999999</v>
      </c>
      <c r="F164" s="12">
        <v>1.6818776557528918E-4</v>
      </c>
      <c r="G164" s="9">
        <v>10877.516</v>
      </c>
      <c r="H164" s="12">
        <v>1.3173584275913655E-4</v>
      </c>
      <c r="I164" s="13">
        <v>0.29641574418277106</v>
      </c>
    </row>
    <row r="165" spans="1:9" x14ac:dyDescent="0.2">
      <c r="A165" s="2">
        <v>162</v>
      </c>
      <c r="B165" s="2">
        <v>116</v>
      </c>
      <c r="C165" s="1" t="s">
        <v>171</v>
      </c>
      <c r="D165" s="2">
        <v>520</v>
      </c>
      <c r="E165" s="9">
        <v>13868.806</v>
      </c>
      <c r="F165" s="12">
        <v>1.6540911828930884E-4</v>
      </c>
      <c r="G165" s="9">
        <v>35145.959000000003</v>
      </c>
      <c r="H165" s="12">
        <v>4.2564704372239579E-4</v>
      </c>
      <c r="I165" s="13">
        <v>-0.60539400845485536</v>
      </c>
    </row>
    <row r="166" spans="1:9" x14ac:dyDescent="0.2">
      <c r="A166" s="2">
        <v>163</v>
      </c>
      <c r="B166" s="2">
        <v>176</v>
      </c>
      <c r="C166" s="1" t="s">
        <v>172</v>
      </c>
      <c r="D166" s="2">
        <v>902</v>
      </c>
      <c r="E166" s="9">
        <v>13613.057000000001</v>
      </c>
      <c r="F166" s="12">
        <v>1.6235887614204881E-4</v>
      </c>
      <c r="G166" s="9">
        <v>14254.073</v>
      </c>
      <c r="H166" s="12">
        <v>1.7262878026612453E-4</v>
      </c>
      <c r="I166" s="13">
        <v>-4.4970725209559359E-2</v>
      </c>
    </row>
    <row r="167" spans="1:9" x14ac:dyDescent="0.2">
      <c r="A167" s="2">
        <v>164</v>
      </c>
      <c r="B167" s="2">
        <v>181</v>
      </c>
      <c r="C167" s="1" t="s">
        <v>173</v>
      </c>
      <c r="D167" s="2">
        <v>708</v>
      </c>
      <c r="E167" s="9">
        <v>12921.903</v>
      </c>
      <c r="F167" s="12">
        <v>1.5411568824670087E-4</v>
      </c>
      <c r="G167" s="9">
        <v>13478.581</v>
      </c>
      <c r="H167" s="12">
        <v>1.6323692166780407E-4</v>
      </c>
      <c r="I167" s="13">
        <v>-4.1300935165207608E-2</v>
      </c>
    </row>
    <row r="168" spans="1:9" x14ac:dyDescent="0.2">
      <c r="A168" s="2">
        <v>165</v>
      </c>
      <c r="B168" s="2">
        <v>172</v>
      </c>
      <c r="C168" s="1" t="s">
        <v>174</v>
      </c>
      <c r="D168" s="2">
        <v>3077</v>
      </c>
      <c r="E168" s="9">
        <v>12783.025</v>
      </c>
      <c r="F168" s="12">
        <v>1.5245933170600207E-4</v>
      </c>
      <c r="G168" s="9">
        <v>14866.538</v>
      </c>
      <c r="H168" s="12">
        <v>1.8004624514831588E-4</v>
      </c>
      <c r="I168" s="13">
        <v>-0.14014782728837072</v>
      </c>
    </row>
    <row r="169" spans="1:9" x14ac:dyDescent="0.2">
      <c r="A169" s="2">
        <v>166</v>
      </c>
      <c r="B169" s="2">
        <v>188</v>
      </c>
      <c r="C169" s="1" t="s">
        <v>175</v>
      </c>
      <c r="D169" s="2">
        <v>2208</v>
      </c>
      <c r="E169" s="9">
        <v>12663.089</v>
      </c>
      <c r="F169" s="12">
        <v>1.5102889075736191E-4</v>
      </c>
      <c r="G169" s="9">
        <v>12921.56</v>
      </c>
      <c r="H169" s="12">
        <v>1.5649093013172754E-4</v>
      </c>
      <c r="I169" s="13">
        <v>-2.0003080123452532E-2</v>
      </c>
    </row>
    <row r="170" spans="1:9" x14ac:dyDescent="0.2">
      <c r="A170" s="2">
        <v>167</v>
      </c>
      <c r="B170" s="2">
        <v>234</v>
      </c>
      <c r="C170" s="1" t="s">
        <v>176</v>
      </c>
      <c r="D170" s="2">
        <v>2638</v>
      </c>
      <c r="E170" s="9">
        <v>12662.297</v>
      </c>
      <c r="F170" s="12">
        <v>1.5101944480926189E-4</v>
      </c>
      <c r="G170" s="9">
        <v>7366.6570000000002</v>
      </c>
      <c r="H170" s="12">
        <v>8.9216395380387631E-5</v>
      </c>
      <c r="I170" s="13">
        <v>0.71886610167949994</v>
      </c>
    </row>
    <row r="171" spans="1:9" x14ac:dyDescent="0.2">
      <c r="A171" s="2">
        <v>168</v>
      </c>
      <c r="B171" s="2">
        <v>248</v>
      </c>
      <c r="C171" s="1" t="s">
        <v>177</v>
      </c>
      <c r="D171" s="2">
        <v>3529</v>
      </c>
      <c r="E171" s="9">
        <v>12638.290999999999</v>
      </c>
      <c r="F171" s="12">
        <v>1.5073313239753348E-4</v>
      </c>
      <c r="G171" s="9">
        <v>6562.0479999999998</v>
      </c>
      <c r="H171" s="12">
        <v>7.9471905488891616E-5</v>
      </c>
      <c r="I171" s="13">
        <v>0.92596747235009547</v>
      </c>
    </row>
    <row r="172" spans="1:9" x14ac:dyDescent="0.2">
      <c r="A172" s="2">
        <v>169</v>
      </c>
      <c r="B172" s="2">
        <v>197</v>
      </c>
      <c r="C172" s="1" t="s">
        <v>178</v>
      </c>
      <c r="D172" s="2">
        <v>2170</v>
      </c>
      <c r="E172" s="9">
        <v>12565.124</v>
      </c>
      <c r="F172" s="12">
        <v>1.4986049138158202E-4</v>
      </c>
      <c r="G172" s="9">
        <v>11386.839</v>
      </c>
      <c r="H172" s="12">
        <v>1.3790417150639939E-4</v>
      </c>
      <c r="I172" s="13">
        <v>0.1034777957253985</v>
      </c>
    </row>
    <row r="173" spans="1:9" x14ac:dyDescent="0.2">
      <c r="A173" s="2">
        <v>170</v>
      </c>
      <c r="B173" s="2">
        <v>182</v>
      </c>
      <c r="C173" s="1" t="s">
        <v>179</v>
      </c>
      <c r="D173" s="2">
        <v>1752</v>
      </c>
      <c r="E173" s="9">
        <v>12361</v>
      </c>
      <c r="F173" s="12">
        <v>1.4742596523263405E-4</v>
      </c>
      <c r="G173" s="9">
        <v>13470.041999999999</v>
      </c>
      <c r="H173" s="12">
        <v>1.6313350721533897E-4</v>
      </c>
      <c r="I173" s="13">
        <v>-8.2333967481318826E-2</v>
      </c>
    </row>
    <row r="174" spans="1:9" x14ac:dyDescent="0.2">
      <c r="A174" s="2">
        <v>171</v>
      </c>
      <c r="B174" s="2">
        <v>142</v>
      </c>
      <c r="C174" s="1" t="s">
        <v>180</v>
      </c>
      <c r="D174" s="2">
        <v>1317</v>
      </c>
      <c r="E174" s="9">
        <v>12189.521000000001</v>
      </c>
      <c r="F174" s="12">
        <v>1.4538078627525787E-4</v>
      </c>
      <c r="G174" s="9">
        <v>23820.294999999998</v>
      </c>
      <c r="H174" s="12">
        <v>2.8848375277924169E-4</v>
      </c>
      <c r="I174" s="13">
        <v>-0.48827161880236991</v>
      </c>
    </row>
    <row r="175" spans="1:9" x14ac:dyDescent="0.2">
      <c r="A175" s="2">
        <v>172</v>
      </c>
      <c r="B175" s="2">
        <v>204</v>
      </c>
      <c r="C175" s="1" t="s">
        <v>181</v>
      </c>
      <c r="D175" s="2">
        <v>1067</v>
      </c>
      <c r="E175" s="9">
        <v>11843.425999999999</v>
      </c>
      <c r="F175" s="12">
        <v>1.4125301429587201E-4</v>
      </c>
      <c r="G175" s="9">
        <v>10219.018</v>
      </c>
      <c r="H175" s="12">
        <v>1.2376087963472413E-4</v>
      </c>
      <c r="I175" s="13">
        <v>0.15895930509174172</v>
      </c>
    </row>
    <row r="176" spans="1:9" x14ac:dyDescent="0.2">
      <c r="A176" s="2">
        <v>173</v>
      </c>
      <c r="B176" s="2">
        <v>170</v>
      </c>
      <c r="C176" s="1" t="s">
        <v>182</v>
      </c>
      <c r="D176" s="2">
        <v>3403</v>
      </c>
      <c r="E176" s="9">
        <v>11466.226000000001</v>
      </c>
      <c r="F176" s="12">
        <v>1.3675426224621994E-4</v>
      </c>
      <c r="G176" s="9">
        <v>15126.576999999999</v>
      </c>
      <c r="H176" s="12">
        <v>1.8319553555756399E-4</v>
      </c>
      <c r="I176" s="13">
        <v>-0.24198144762030427</v>
      </c>
    </row>
    <row r="177" spans="1:9" x14ac:dyDescent="0.2">
      <c r="A177" s="2">
        <v>174</v>
      </c>
      <c r="B177" s="2">
        <v>190</v>
      </c>
      <c r="C177" s="1" t="s">
        <v>183</v>
      </c>
      <c r="D177" s="2">
        <v>702</v>
      </c>
      <c r="E177" s="9">
        <v>11429.737999999999</v>
      </c>
      <c r="F177" s="12">
        <v>1.3631908073829916E-4</v>
      </c>
      <c r="G177" s="9">
        <v>12596.172</v>
      </c>
      <c r="H177" s="12">
        <v>1.5255020851810639E-4</v>
      </c>
      <c r="I177" s="13">
        <v>-9.2602260432772865E-2</v>
      </c>
    </row>
    <row r="178" spans="1:9" x14ac:dyDescent="0.2">
      <c r="A178" s="2">
        <v>175</v>
      </c>
      <c r="B178" s="2">
        <v>185</v>
      </c>
      <c r="C178" s="1" t="s">
        <v>184</v>
      </c>
      <c r="D178" s="2">
        <v>3525</v>
      </c>
      <c r="E178" s="9">
        <v>11367.182000000001</v>
      </c>
      <c r="F178" s="12">
        <v>1.35572993958824E-4</v>
      </c>
      <c r="G178" s="9">
        <v>12975.636</v>
      </c>
      <c r="H178" s="12">
        <v>1.5714583585037166E-4</v>
      </c>
      <c r="I178" s="13">
        <v>-0.12395955003669956</v>
      </c>
    </row>
    <row r="179" spans="1:9" x14ac:dyDescent="0.2">
      <c r="A179" s="2">
        <v>176</v>
      </c>
      <c r="B179" s="2">
        <v>254</v>
      </c>
      <c r="C179" s="1" t="s">
        <v>185</v>
      </c>
      <c r="D179" s="2">
        <v>3337</v>
      </c>
      <c r="E179" s="9">
        <v>11161.717000000001</v>
      </c>
      <c r="F179" s="12">
        <v>1.3312247410229757E-4</v>
      </c>
      <c r="G179" s="9">
        <v>6227.1970000000001</v>
      </c>
      <c r="H179" s="12">
        <v>7.5416579007759379E-5</v>
      </c>
      <c r="I179" s="13">
        <v>0.79241430775355282</v>
      </c>
    </row>
    <row r="180" spans="1:9" x14ac:dyDescent="0.2">
      <c r="A180" s="2">
        <v>177</v>
      </c>
      <c r="B180" s="2">
        <v>195</v>
      </c>
      <c r="C180" s="1" t="s">
        <v>186</v>
      </c>
      <c r="D180" s="2">
        <v>2764</v>
      </c>
      <c r="E180" s="9">
        <v>11089.358</v>
      </c>
      <c r="F180" s="12">
        <v>1.3225946986168046E-4</v>
      </c>
      <c r="G180" s="9">
        <v>11760.728999999999</v>
      </c>
      <c r="H180" s="12">
        <v>1.4243229302322489E-4</v>
      </c>
      <c r="I180" s="13">
        <v>-5.7085832009223125E-2</v>
      </c>
    </row>
    <row r="181" spans="1:9" x14ac:dyDescent="0.2">
      <c r="A181" s="2">
        <v>178</v>
      </c>
      <c r="B181" s="2">
        <v>200</v>
      </c>
      <c r="C181" s="1" t="s">
        <v>187</v>
      </c>
      <c r="D181" s="2">
        <v>646</v>
      </c>
      <c r="E181" s="9">
        <v>11056.588</v>
      </c>
      <c r="F181" s="12">
        <v>1.3186863183234032E-4</v>
      </c>
      <c r="G181" s="9">
        <v>10792.388000000001</v>
      </c>
      <c r="H181" s="12">
        <v>1.3070487127424976E-4</v>
      </c>
      <c r="I181" s="13">
        <v>2.4480216982561975E-2</v>
      </c>
    </row>
    <row r="182" spans="1:9" x14ac:dyDescent="0.2">
      <c r="A182" s="2">
        <v>179</v>
      </c>
      <c r="B182" s="2">
        <v>198</v>
      </c>
      <c r="C182" s="1" t="s">
        <v>188</v>
      </c>
      <c r="D182" s="2">
        <v>3269</v>
      </c>
      <c r="E182" s="9">
        <v>10712.21</v>
      </c>
      <c r="F182" s="12">
        <v>1.2776133800053996E-4</v>
      </c>
      <c r="G182" s="9">
        <v>11233.724</v>
      </c>
      <c r="H182" s="12">
        <v>1.3604982042440006E-4</v>
      </c>
      <c r="I182" s="13">
        <v>-4.6423964128013195E-2</v>
      </c>
    </row>
    <row r="183" spans="1:9" x14ac:dyDescent="0.2">
      <c r="A183" s="2">
        <v>180</v>
      </c>
      <c r="B183" s="2">
        <v>209</v>
      </c>
      <c r="C183" s="1" t="s">
        <v>189</v>
      </c>
      <c r="D183" s="2">
        <v>3510</v>
      </c>
      <c r="E183" s="9">
        <v>10598.087</v>
      </c>
      <c r="F183" s="12">
        <v>1.2640022697147729E-4</v>
      </c>
      <c r="G183" s="9">
        <v>9700.7819999999992</v>
      </c>
      <c r="H183" s="12">
        <v>1.1748460698128709E-4</v>
      </c>
      <c r="I183" s="13">
        <v>9.2498213030660859E-2</v>
      </c>
    </row>
    <row r="184" spans="1:9" x14ac:dyDescent="0.2">
      <c r="A184" s="2">
        <v>181</v>
      </c>
      <c r="B184" s="2">
        <v>256</v>
      </c>
      <c r="C184" s="1" t="s">
        <v>190</v>
      </c>
      <c r="D184" s="2">
        <v>3465</v>
      </c>
      <c r="E184" s="9">
        <v>10596.297</v>
      </c>
      <c r="F184" s="12">
        <v>1.263788781746351E-4</v>
      </c>
      <c r="G184" s="9">
        <v>6144.3620000000001</v>
      </c>
      <c r="H184" s="12">
        <v>7.4413377676228081E-5</v>
      </c>
      <c r="I184" s="13">
        <v>0.72455610525551717</v>
      </c>
    </row>
    <row r="185" spans="1:9" x14ac:dyDescent="0.2">
      <c r="A185" s="2">
        <v>182</v>
      </c>
      <c r="B185" s="2">
        <v>246</v>
      </c>
      <c r="C185" s="1" t="s">
        <v>191</v>
      </c>
      <c r="D185" s="2">
        <v>2684</v>
      </c>
      <c r="E185" s="9">
        <v>10412.879999999999</v>
      </c>
      <c r="F185" s="12">
        <v>1.2419131824703423E-4</v>
      </c>
      <c r="G185" s="9">
        <v>6696.0259999999998</v>
      </c>
      <c r="H185" s="12">
        <v>8.1094491448883182E-5</v>
      </c>
      <c r="I185" s="13">
        <v>0.55508356747718723</v>
      </c>
    </row>
    <row r="186" spans="1:9" x14ac:dyDescent="0.2">
      <c r="A186" s="2">
        <v>183</v>
      </c>
      <c r="B186" s="2">
        <v>192</v>
      </c>
      <c r="C186" s="1" t="s">
        <v>192</v>
      </c>
      <c r="D186" s="2">
        <v>931</v>
      </c>
      <c r="E186" s="9">
        <v>10389.941999999999</v>
      </c>
      <c r="F186" s="12">
        <v>1.2391774355319829E-4</v>
      </c>
      <c r="G186" s="9">
        <v>12408.993</v>
      </c>
      <c r="H186" s="12">
        <v>1.5028331382341577E-4</v>
      </c>
      <c r="I186" s="13">
        <v>-0.16270869038285385</v>
      </c>
    </row>
    <row r="187" spans="1:9" x14ac:dyDescent="0.2">
      <c r="A187" s="2">
        <v>184</v>
      </c>
      <c r="B187" s="2">
        <v>202</v>
      </c>
      <c r="C187" s="1" t="s">
        <v>193</v>
      </c>
      <c r="D187" s="2">
        <v>3138</v>
      </c>
      <c r="E187" s="9">
        <v>10320.022999999999</v>
      </c>
      <c r="F187" s="12">
        <v>1.2308384046581859E-4</v>
      </c>
      <c r="G187" s="9">
        <v>10573.314</v>
      </c>
      <c r="H187" s="12">
        <v>1.2805170137621282E-4</v>
      </c>
      <c r="I187" s="13">
        <v>-2.3955686930323017E-2</v>
      </c>
    </row>
    <row r="188" spans="1:9" x14ac:dyDescent="0.2">
      <c r="A188" s="2">
        <v>185</v>
      </c>
      <c r="B188" s="2">
        <v>184</v>
      </c>
      <c r="C188" s="1" t="s">
        <v>194</v>
      </c>
      <c r="D188" s="2">
        <v>2576</v>
      </c>
      <c r="E188" s="9">
        <v>10222.968000000001</v>
      </c>
      <c r="F188" s="12">
        <v>1.2192629438899202E-4</v>
      </c>
      <c r="G188" s="9">
        <v>13113.532999999999</v>
      </c>
      <c r="H188" s="12">
        <v>1.5881588418759836E-4</v>
      </c>
      <c r="I188" s="13">
        <v>-0.22042610484908975</v>
      </c>
    </row>
    <row r="189" spans="1:9" x14ac:dyDescent="0.2">
      <c r="A189" s="2">
        <v>186</v>
      </c>
      <c r="B189" s="2">
        <v>201</v>
      </c>
      <c r="C189" s="1" t="s">
        <v>195</v>
      </c>
      <c r="D189" s="2">
        <v>2772</v>
      </c>
      <c r="E189" s="9">
        <v>10158.406999999999</v>
      </c>
      <c r="F189" s="12">
        <v>1.2115629457171314E-4</v>
      </c>
      <c r="G189" s="9">
        <v>10634.44</v>
      </c>
      <c r="H189" s="12">
        <v>1.2879198850835724E-4</v>
      </c>
      <c r="I189" s="13">
        <v>-4.4763334975795765E-2</v>
      </c>
    </row>
    <row r="190" spans="1:9" x14ac:dyDescent="0.2">
      <c r="A190" s="2">
        <v>187</v>
      </c>
      <c r="B190" s="2">
        <v>213</v>
      </c>
      <c r="C190" s="1" t="s">
        <v>196</v>
      </c>
      <c r="D190" s="2">
        <v>3450</v>
      </c>
      <c r="E190" s="9">
        <v>10046.269</v>
      </c>
      <c r="F190" s="12">
        <v>1.1981885804641122E-4</v>
      </c>
      <c r="G190" s="9">
        <v>9223.1350000000002</v>
      </c>
      <c r="H190" s="12">
        <v>1.1169990116367458E-4</v>
      </c>
      <c r="I190" s="13">
        <v>8.9246660707015479E-2</v>
      </c>
    </row>
    <row r="191" spans="1:9" x14ac:dyDescent="0.2">
      <c r="A191" s="2">
        <v>188</v>
      </c>
      <c r="B191" s="2">
        <v>205</v>
      </c>
      <c r="C191" s="1" t="s">
        <v>197</v>
      </c>
      <c r="D191" s="2">
        <v>1329</v>
      </c>
      <c r="E191" s="9">
        <v>9997.9249999999993</v>
      </c>
      <c r="F191" s="12">
        <v>1.1924227355784181E-4</v>
      </c>
      <c r="G191" s="9">
        <v>10088.86</v>
      </c>
      <c r="H191" s="12">
        <v>1.2218455707892705E-4</v>
      </c>
      <c r="I191" s="13">
        <v>-9.0134068665836953E-3</v>
      </c>
    </row>
    <row r="192" spans="1:9" x14ac:dyDescent="0.2">
      <c r="A192" s="2">
        <v>189</v>
      </c>
      <c r="B192" s="2">
        <v>207</v>
      </c>
      <c r="C192" s="1" t="s">
        <v>198</v>
      </c>
      <c r="D192" s="2">
        <v>3293</v>
      </c>
      <c r="E192" s="9">
        <v>9965.6710000000003</v>
      </c>
      <c r="F192" s="12">
        <v>1.1885758970680927E-4</v>
      </c>
      <c r="G192" s="9">
        <v>9791.7160000000003</v>
      </c>
      <c r="H192" s="12">
        <v>1.1858589399621398E-4</v>
      </c>
      <c r="I192" s="13">
        <v>1.7765527513257107E-2</v>
      </c>
    </row>
    <row r="193" spans="1:9" x14ac:dyDescent="0.2">
      <c r="A193" s="2">
        <v>190</v>
      </c>
      <c r="B193" s="2">
        <v>216</v>
      </c>
      <c r="C193" s="1" t="s">
        <v>199</v>
      </c>
      <c r="D193" s="2">
        <v>3013</v>
      </c>
      <c r="E193" s="9">
        <v>9860.9459999999999</v>
      </c>
      <c r="F193" s="12">
        <v>1.1760856582451919E-4</v>
      </c>
      <c r="G193" s="9">
        <v>8538.5460000000003</v>
      </c>
      <c r="H193" s="12">
        <v>1.0340895414427837E-4</v>
      </c>
      <c r="I193" s="13">
        <v>0.1548741436773895</v>
      </c>
    </row>
    <row r="194" spans="1:9" x14ac:dyDescent="0.2">
      <c r="A194" s="2">
        <v>191</v>
      </c>
      <c r="B194" s="2">
        <v>210</v>
      </c>
      <c r="C194" s="1" t="s">
        <v>200</v>
      </c>
      <c r="D194" s="2">
        <v>2506</v>
      </c>
      <c r="E194" s="9">
        <v>9626.51</v>
      </c>
      <c r="F194" s="12">
        <v>1.148125174801071E-4</v>
      </c>
      <c r="G194" s="9">
        <v>9513.8610000000008</v>
      </c>
      <c r="H194" s="12">
        <v>1.1522083688300543E-4</v>
      </c>
      <c r="I194" s="13">
        <v>1.1840513541242492E-2</v>
      </c>
    </row>
    <row r="195" spans="1:9" x14ac:dyDescent="0.2">
      <c r="A195" s="2">
        <v>192</v>
      </c>
      <c r="B195" s="2">
        <v>266</v>
      </c>
      <c r="C195" s="1" t="s">
        <v>201</v>
      </c>
      <c r="D195" s="2">
        <v>3454</v>
      </c>
      <c r="E195" s="9">
        <v>9513.5570000000007</v>
      </c>
      <c r="F195" s="12">
        <v>1.134653606925558E-4</v>
      </c>
      <c r="G195" s="9">
        <v>5761.6</v>
      </c>
      <c r="H195" s="12">
        <v>6.9777808797618973E-5</v>
      </c>
      <c r="I195" s="13">
        <v>0.65120053457372951</v>
      </c>
    </row>
    <row r="196" spans="1:9" x14ac:dyDescent="0.2">
      <c r="A196" s="2">
        <v>193</v>
      </c>
      <c r="B196" s="2">
        <v>227</v>
      </c>
      <c r="C196" s="1" t="s">
        <v>202</v>
      </c>
      <c r="D196" s="2">
        <v>2997</v>
      </c>
      <c r="E196" s="9">
        <v>9421.0030000000006</v>
      </c>
      <c r="F196" s="12">
        <v>1.1236149670209053E-4</v>
      </c>
      <c r="G196" s="9">
        <v>7635.0860000000002</v>
      </c>
      <c r="H196" s="12">
        <v>9.2467295727120493E-5</v>
      </c>
      <c r="I196" s="13">
        <v>0.2339092185733076</v>
      </c>
    </row>
    <row r="197" spans="1:9" x14ac:dyDescent="0.2">
      <c r="A197" s="2">
        <v>194</v>
      </c>
      <c r="B197" s="2">
        <v>208</v>
      </c>
      <c r="C197" s="1" t="s">
        <v>203</v>
      </c>
      <c r="D197" s="2">
        <v>3161</v>
      </c>
      <c r="E197" s="9">
        <v>9207.6939999999995</v>
      </c>
      <c r="F197" s="12">
        <v>1.098174237939271E-4</v>
      </c>
      <c r="G197" s="9">
        <v>9762.0969999999998</v>
      </c>
      <c r="H197" s="12">
        <v>1.1822718306196364E-4</v>
      </c>
      <c r="I197" s="13">
        <v>-5.6791384064305062E-2</v>
      </c>
    </row>
    <row r="198" spans="1:9" x14ac:dyDescent="0.2">
      <c r="A198" s="2">
        <v>195</v>
      </c>
      <c r="B198" s="2">
        <v>212</v>
      </c>
      <c r="C198" s="1" t="s">
        <v>204</v>
      </c>
      <c r="D198" s="2">
        <v>1376</v>
      </c>
      <c r="E198" s="9">
        <v>9087.2219999999998</v>
      </c>
      <c r="F198" s="12">
        <v>1.0838059013293642E-4</v>
      </c>
      <c r="G198" s="9">
        <v>9417.6640000000007</v>
      </c>
      <c r="H198" s="12">
        <v>1.140558105235038E-4</v>
      </c>
      <c r="I198" s="13">
        <v>-3.5087469674008442E-2</v>
      </c>
    </row>
    <row r="199" spans="1:9" x14ac:dyDescent="0.2">
      <c r="A199" s="2">
        <v>196</v>
      </c>
      <c r="B199" s="2">
        <v>138</v>
      </c>
      <c r="C199" s="1" t="s">
        <v>205</v>
      </c>
      <c r="D199" s="2">
        <v>3456</v>
      </c>
      <c r="E199" s="9">
        <v>8215.491</v>
      </c>
      <c r="F199" s="12">
        <v>9.7983714144083631E-5</v>
      </c>
      <c r="G199" s="9">
        <v>24352.687999999998</v>
      </c>
      <c r="H199" s="12">
        <v>2.9493147857749058E-4</v>
      </c>
      <c r="I199" s="13">
        <v>-0.66264541310593716</v>
      </c>
    </row>
    <row r="200" spans="1:9" x14ac:dyDescent="0.2">
      <c r="A200" s="2">
        <v>197</v>
      </c>
      <c r="B200" s="2">
        <v>217</v>
      </c>
      <c r="C200" s="1" t="s">
        <v>206</v>
      </c>
      <c r="D200" s="2">
        <v>3463</v>
      </c>
      <c r="E200" s="9">
        <v>7990.2730000000001</v>
      </c>
      <c r="F200" s="12">
        <v>9.5297606140057803E-5</v>
      </c>
      <c r="G200" s="9">
        <v>8512.5210000000006</v>
      </c>
      <c r="H200" s="12">
        <v>1.03093769564655E-4</v>
      </c>
      <c r="I200" s="13">
        <v>-6.1350568180683518E-2</v>
      </c>
    </row>
    <row r="201" spans="1:9" x14ac:dyDescent="0.2">
      <c r="A201" s="2">
        <v>198</v>
      </c>
      <c r="B201" s="2">
        <v>218</v>
      </c>
      <c r="C201" s="1" t="s">
        <v>207</v>
      </c>
      <c r="D201" s="2">
        <v>2271</v>
      </c>
      <c r="E201" s="9">
        <v>7928.2759999999998</v>
      </c>
      <c r="F201" s="12">
        <v>9.4558186387082497E-5</v>
      </c>
      <c r="G201" s="9">
        <v>8320.1659999999993</v>
      </c>
      <c r="H201" s="12">
        <v>1.0076418916836472E-4</v>
      </c>
      <c r="I201" s="13">
        <v>-4.7101223701546235E-2</v>
      </c>
    </row>
    <row r="202" spans="1:9" x14ac:dyDescent="0.2">
      <c r="A202" s="2">
        <v>199</v>
      </c>
      <c r="B202" s="2">
        <v>220</v>
      </c>
      <c r="C202" s="1" t="s">
        <v>208</v>
      </c>
      <c r="D202" s="2">
        <v>1720</v>
      </c>
      <c r="E202" s="9">
        <v>7915.1980000000003</v>
      </c>
      <c r="F202" s="12">
        <v>9.4402208976410851E-5</v>
      </c>
      <c r="G202" s="9">
        <v>8134.7250000000004</v>
      </c>
      <c r="H202" s="12">
        <v>9.851834311149872E-5</v>
      </c>
      <c r="I202" s="13">
        <v>-2.6986407038959492E-2</v>
      </c>
    </row>
    <row r="203" spans="1:9" x14ac:dyDescent="0.2">
      <c r="A203" s="2">
        <v>200</v>
      </c>
      <c r="B203" s="2">
        <v>232</v>
      </c>
      <c r="C203" s="1" t="s">
        <v>209</v>
      </c>
      <c r="D203" s="2">
        <v>1049</v>
      </c>
      <c r="E203" s="9">
        <v>7795.3059999999996</v>
      </c>
      <c r="F203" s="12">
        <v>9.2972292802665106E-5</v>
      </c>
      <c r="G203" s="9">
        <v>7412.0479999999998</v>
      </c>
      <c r="H203" s="12">
        <v>8.9766118464102698E-5</v>
      </c>
      <c r="I203" s="13">
        <v>5.1707436325290956E-2</v>
      </c>
    </row>
    <row r="204" spans="1:9" x14ac:dyDescent="0.2">
      <c r="A204" s="2">
        <v>201</v>
      </c>
      <c r="B204" s="2">
        <v>237</v>
      </c>
      <c r="C204" s="1" t="s">
        <v>210</v>
      </c>
      <c r="D204" s="2">
        <v>1293</v>
      </c>
      <c r="E204" s="9">
        <v>7638.4930000000004</v>
      </c>
      <c r="F204" s="12">
        <v>9.1102030858969212E-5</v>
      </c>
      <c r="G204" s="9">
        <v>7309.009</v>
      </c>
      <c r="H204" s="12">
        <v>8.8518229745570016E-5</v>
      </c>
      <c r="I204" s="13">
        <v>4.5079161894588049E-2</v>
      </c>
    </row>
    <row r="205" spans="1:9" x14ac:dyDescent="0.2">
      <c r="A205" s="2">
        <v>202</v>
      </c>
      <c r="B205" s="2">
        <v>224</v>
      </c>
      <c r="C205" s="1" t="s">
        <v>211</v>
      </c>
      <c r="D205" s="2">
        <v>1158</v>
      </c>
      <c r="E205" s="9">
        <v>7581.2929999999997</v>
      </c>
      <c r="F205" s="12">
        <v>9.041982349619058E-5</v>
      </c>
      <c r="G205" s="9">
        <v>7807.9110000000001</v>
      </c>
      <c r="H205" s="12">
        <v>9.4560351441756789E-5</v>
      </c>
      <c r="I205" s="13">
        <v>-2.9024152555017668E-2</v>
      </c>
    </row>
    <row r="206" spans="1:9" x14ac:dyDescent="0.2">
      <c r="A206" s="2">
        <v>203</v>
      </c>
      <c r="B206" s="2">
        <v>230</v>
      </c>
      <c r="C206" s="1" t="s">
        <v>212</v>
      </c>
      <c r="D206" s="2">
        <v>3490</v>
      </c>
      <c r="E206" s="9">
        <v>7551.009</v>
      </c>
      <c r="F206" s="12">
        <v>9.0058635248386592E-5</v>
      </c>
      <c r="G206" s="9">
        <v>7441.6970000000001</v>
      </c>
      <c r="H206" s="12">
        <v>9.0125192723516855E-5</v>
      </c>
      <c r="I206" s="13">
        <v>1.4689122655759723E-2</v>
      </c>
    </row>
    <row r="207" spans="1:9" x14ac:dyDescent="0.2">
      <c r="A207" s="2">
        <v>204</v>
      </c>
      <c r="B207" s="2">
        <v>221</v>
      </c>
      <c r="C207" s="1" t="s">
        <v>213</v>
      </c>
      <c r="D207" s="2">
        <v>2949</v>
      </c>
      <c r="E207" s="9">
        <v>7487.6769999999997</v>
      </c>
      <c r="F207" s="12">
        <v>8.9303293348045747E-5</v>
      </c>
      <c r="G207" s="9">
        <v>7975.89</v>
      </c>
      <c r="H207" s="12">
        <v>9.6594718031595597E-5</v>
      </c>
      <c r="I207" s="13">
        <v>-6.1211099952481862E-2</v>
      </c>
    </row>
    <row r="208" spans="1:9" x14ac:dyDescent="0.2">
      <c r="A208" s="2">
        <v>205</v>
      </c>
      <c r="B208" s="2">
        <v>223</v>
      </c>
      <c r="C208" s="1" t="s">
        <v>214</v>
      </c>
      <c r="D208" s="2">
        <v>52</v>
      </c>
      <c r="E208" s="9">
        <v>7339.8530000000001</v>
      </c>
      <c r="F208" s="12">
        <v>8.7540240529944559E-5</v>
      </c>
      <c r="G208" s="9">
        <v>7948.2879999999996</v>
      </c>
      <c r="H208" s="12">
        <v>9.6260434659193502E-5</v>
      </c>
      <c r="I208" s="13">
        <v>-7.6549188957420689E-2</v>
      </c>
    </row>
    <row r="209" spans="1:9" x14ac:dyDescent="0.2">
      <c r="A209" s="2">
        <v>206</v>
      </c>
      <c r="B209" s="2">
        <v>242</v>
      </c>
      <c r="C209" s="1" t="s">
        <v>215</v>
      </c>
      <c r="D209" s="2">
        <v>481</v>
      </c>
      <c r="E209" s="9">
        <v>7309.4059999999999</v>
      </c>
      <c r="F209" s="12">
        <v>8.7177108229690695E-5</v>
      </c>
      <c r="G209" s="9">
        <v>6931.7430000000004</v>
      </c>
      <c r="H209" s="12">
        <v>8.3949222036974749E-5</v>
      </c>
      <c r="I209" s="13">
        <v>5.4483122066123935E-2</v>
      </c>
    </row>
    <row r="210" spans="1:9" x14ac:dyDescent="0.2">
      <c r="A210" s="2">
        <v>207</v>
      </c>
      <c r="B210" s="2">
        <v>229</v>
      </c>
      <c r="C210" s="1" t="s">
        <v>216</v>
      </c>
      <c r="D210" s="2">
        <v>2807</v>
      </c>
      <c r="E210" s="9">
        <v>7277.3149999999996</v>
      </c>
      <c r="F210" s="12">
        <v>8.6794368431108006E-5</v>
      </c>
      <c r="G210" s="9">
        <v>7587.1679999999997</v>
      </c>
      <c r="H210" s="12">
        <v>9.1886968553772064E-5</v>
      </c>
      <c r="I210" s="13">
        <v>-4.0839085150084942E-2</v>
      </c>
    </row>
    <row r="211" spans="1:9" x14ac:dyDescent="0.2">
      <c r="A211" s="2">
        <v>208</v>
      </c>
      <c r="B211" s="2">
        <v>239</v>
      </c>
      <c r="C211" s="1" t="s">
        <v>217</v>
      </c>
      <c r="D211" s="2">
        <v>2156</v>
      </c>
      <c r="E211" s="9">
        <v>7199.2340000000004</v>
      </c>
      <c r="F211" s="12">
        <v>8.586311960080875E-5</v>
      </c>
      <c r="G211" s="9">
        <v>7218.3159999999998</v>
      </c>
      <c r="H211" s="12">
        <v>8.7419861442792585E-5</v>
      </c>
      <c r="I211" s="13">
        <v>-2.6435528729968905E-3</v>
      </c>
    </row>
    <row r="212" spans="1:9" x14ac:dyDescent="0.2">
      <c r="A212" s="2">
        <v>209</v>
      </c>
      <c r="B212" s="2">
        <v>302</v>
      </c>
      <c r="C212" s="1" t="s">
        <v>218</v>
      </c>
      <c r="D212" s="2">
        <v>3185</v>
      </c>
      <c r="E212" s="9">
        <v>7188.0439999999999</v>
      </c>
      <c r="F212" s="12">
        <v>8.572965980378964E-5</v>
      </c>
      <c r="G212" s="9">
        <v>3694.2350000000001</v>
      </c>
      <c r="H212" s="12">
        <v>4.4740284553504568E-5</v>
      </c>
      <c r="I212" s="13">
        <v>0.94574627764611607</v>
      </c>
    </row>
    <row r="213" spans="1:9" x14ac:dyDescent="0.2">
      <c r="A213" s="2">
        <v>210</v>
      </c>
      <c r="B213" s="2">
        <v>226</v>
      </c>
      <c r="C213" s="1" t="s">
        <v>219</v>
      </c>
      <c r="D213" s="2">
        <v>1411</v>
      </c>
      <c r="E213" s="9">
        <v>7170.2439999999997</v>
      </c>
      <c r="F213" s="12">
        <v>8.5517364505582294E-5</v>
      </c>
      <c r="G213" s="9">
        <v>7707.2759999999998</v>
      </c>
      <c r="H213" s="12">
        <v>9.3341577179685773E-5</v>
      </c>
      <c r="I213" s="13">
        <v>-6.9678573856703729E-2</v>
      </c>
    </row>
    <row r="214" spans="1:9" x14ac:dyDescent="0.2">
      <c r="A214" s="2">
        <v>211</v>
      </c>
      <c r="B214" s="2">
        <v>214</v>
      </c>
      <c r="C214" s="1" t="s">
        <v>220</v>
      </c>
      <c r="D214" s="2">
        <v>2776</v>
      </c>
      <c r="E214" s="9">
        <v>7156.1019999999999</v>
      </c>
      <c r="F214" s="12">
        <v>8.5348697083826788E-5</v>
      </c>
      <c r="G214" s="9">
        <v>8966.1</v>
      </c>
      <c r="H214" s="12">
        <v>1.0858699171416472E-4</v>
      </c>
      <c r="I214" s="13">
        <v>-0.20187127067509847</v>
      </c>
    </row>
    <row r="215" spans="1:9" x14ac:dyDescent="0.2">
      <c r="A215" s="2">
        <v>212</v>
      </c>
      <c r="B215" s="2">
        <v>252</v>
      </c>
      <c r="C215" s="1" t="s">
        <v>221</v>
      </c>
      <c r="D215" s="2">
        <v>2559</v>
      </c>
      <c r="E215" s="9">
        <v>7148.4650000000001</v>
      </c>
      <c r="F215" s="12">
        <v>8.5257612859534118E-5</v>
      </c>
      <c r="G215" s="9">
        <v>6344.15</v>
      </c>
      <c r="H215" s="12">
        <v>7.6832977937276866E-5</v>
      </c>
      <c r="I215" s="13">
        <v>0.12678057738231296</v>
      </c>
    </row>
    <row r="216" spans="1:9" x14ac:dyDescent="0.2">
      <c r="A216" s="2">
        <v>213</v>
      </c>
      <c r="B216" s="2">
        <v>238</v>
      </c>
      <c r="C216" s="1" t="s">
        <v>222</v>
      </c>
      <c r="D216" s="2">
        <v>760</v>
      </c>
      <c r="E216" s="9">
        <v>6989.0870000000004</v>
      </c>
      <c r="F216" s="12">
        <v>8.3356758924832503E-5</v>
      </c>
      <c r="G216" s="9">
        <v>7266.4830000000002</v>
      </c>
      <c r="H216" s="12">
        <v>8.8003204215000817E-5</v>
      </c>
      <c r="I216" s="13">
        <v>-3.8174726342853904E-2</v>
      </c>
    </row>
    <row r="217" spans="1:9" x14ac:dyDescent="0.2">
      <c r="A217" s="2">
        <v>214</v>
      </c>
      <c r="B217" s="2">
        <v>235</v>
      </c>
      <c r="C217" s="1" t="s">
        <v>223</v>
      </c>
      <c r="D217" s="2">
        <v>2529</v>
      </c>
      <c r="E217" s="9">
        <v>6789.2269999999999</v>
      </c>
      <c r="F217" s="12">
        <v>8.0973088233837092E-5</v>
      </c>
      <c r="G217" s="9">
        <v>7321.2629999999999</v>
      </c>
      <c r="H217" s="12">
        <v>8.8666635964156182E-5</v>
      </c>
      <c r="I217" s="13">
        <v>-7.2669975112217622E-2</v>
      </c>
    </row>
    <row r="218" spans="1:9" x14ac:dyDescent="0.2">
      <c r="A218" s="2">
        <v>215</v>
      </c>
      <c r="B218" s="2">
        <v>175</v>
      </c>
      <c r="C218" s="1" t="s">
        <v>224</v>
      </c>
      <c r="D218" s="2">
        <v>3395</v>
      </c>
      <c r="E218" s="9">
        <v>6749.4409999999998</v>
      </c>
      <c r="F218" s="12">
        <v>8.0498572462237255E-5</v>
      </c>
      <c r="G218" s="9">
        <v>14749.422</v>
      </c>
      <c r="H218" s="12">
        <v>1.7862787215207492E-4</v>
      </c>
      <c r="I218" s="13">
        <v>-0.54239284766548823</v>
      </c>
    </row>
    <row r="219" spans="1:9" x14ac:dyDescent="0.2">
      <c r="A219" s="2">
        <v>216</v>
      </c>
      <c r="B219" s="2">
        <v>236</v>
      </c>
      <c r="C219" s="1" t="s">
        <v>225</v>
      </c>
      <c r="D219" s="2">
        <v>2015</v>
      </c>
      <c r="E219" s="9">
        <v>6746.2420000000002</v>
      </c>
      <c r="F219" s="12">
        <v>8.0460418942070663E-5</v>
      </c>
      <c r="G219" s="9">
        <v>7319.2120000000004</v>
      </c>
      <c r="H219" s="12">
        <v>8.8641796633788945E-5</v>
      </c>
      <c r="I219" s="13">
        <v>-7.8283017352141271E-2</v>
      </c>
    </row>
    <row r="220" spans="1:9" x14ac:dyDescent="0.2">
      <c r="A220" s="2">
        <v>217</v>
      </c>
      <c r="B220" s="2">
        <v>231</v>
      </c>
      <c r="C220" s="1" t="s">
        <v>226</v>
      </c>
      <c r="D220" s="2">
        <v>3245</v>
      </c>
      <c r="E220" s="9">
        <v>6711.2460000000001</v>
      </c>
      <c r="F220" s="12">
        <v>8.0043032073752473E-5</v>
      </c>
      <c r="G220" s="9">
        <v>7422.92</v>
      </c>
      <c r="H220" s="12">
        <v>8.9897787503475038E-5</v>
      </c>
      <c r="I220" s="13">
        <v>-9.5875208139115098E-2</v>
      </c>
    </row>
    <row r="221" spans="1:9" x14ac:dyDescent="0.2">
      <c r="A221" s="2">
        <v>218</v>
      </c>
      <c r="B221" s="2">
        <v>243</v>
      </c>
      <c r="C221" s="1" t="s">
        <v>227</v>
      </c>
      <c r="D221" s="2">
        <v>3224</v>
      </c>
      <c r="E221" s="9">
        <v>6607.82</v>
      </c>
      <c r="F221" s="12">
        <v>7.880950097755066E-5</v>
      </c>
      <c r="G221" s="9">
        <v>6855.3429999999998</v>
      </c>
      <c r="H221" s="12">
        <v>8.302395395308518E-5</v>
      </c>
      <c r="I221" s="13">
        <v>-3.6106581392061687E-2</v>
      </c>
    </row>
    <row r="222" spans="1:9" x14ac:dyDescent="0.2">
      <c r="A222" s="2">
        <v>219</v>
      </c>
      <c r="B222" s="2">
        <v>244</v>
      </c>
      <c r="C222" s="1" t="s">
        <v>228</v>
      </c>
      <c r="D222" s="2">
        <v>665</v>
      </c>
      <c r="E222" s="9">
        <v>6484.8760000000002</v>
      </c>
      <c r="F222" s="12">
        <v>7.7343184508853882E-5</v>
      </c>
      <c r="G222" s="9">
        <v>6827.2</v>
      </c>
      <c r="H222" s="12">
        <v>8.2683118616895339E-5</v>
      </c>
      <c r="I222" s="13">
        <v>-5.0141199906257317E-2</v>
      </c>
    </row>
    <row r="223" spans="1:9" x14ac:dyDescent="0.2">
      <c r="A223" s="2">
        <v>220</v>
      </c>
      <c r="B223" s="2">
        <v>245</v>
      </c>
      <c r="C223" s="1" t="s">
        <v>229</v>
      </c>
      <c r="D223" s="2">
        <v>2721</v>
      </c>
      <c r="E223" s="9">
        <v>6405.741</v>
      </c>
      <c r="F223" s="12">
        <v>7.6399364934492224E-5</v>
      </c>
      <c r="G223" s="9">
        <v>6743.4409999999998</v>
      </c>
      <c r="H223" s="12">
        <v>8.166872687031805E-5</v>
      </c>
      <c r="I223" s="13">
        <v>-5.0078290890362975E-2</v>
      </c>
    </row>
    <row r="224" spans="1:9" x14ac:dyDescent="0.2">
      <c r="A224" s="2">
        <v>221</v>
      </c>
      <c r="B224" s="2">
        <v>262</v>
      </c>
      <c r="C224" s="1" t="s">
        <v>230</v>
      </c>
      <c r="D224" s="2">
        <v>2900</v>
      </c>
      <c r="E224" s="9">
        <v>6371.5339999999997</v>
      </c>
      <c r="F224" s="12">
        <v>7.5991388234167591E-5</v>
      </c>
      <c r="G224" s="9">
        <v>5854.0569999999998</v>
      </c>
      <c r="H224" s="12">
        <v>7.0897540620029655E-5</v>
      </c>
      <c r="I224" s="13">
        <v>8.8396303623281991E-2</v>
      </c>
    </row>
    <row r="225" spans="1:9" x14ac:dyDescent="0.2">
      <c r="A225" s="2">
        <v>222</v>
      </c>
      <c r="B225" s="2">
        <v>250</v>
      </c>
      <c r="C225" s="1" t="s">
        <v>231</v>
      </c>
      <c r="D225" s="2">
        <v>1659</v>
      </c>
      <c r="E225" s="9">
        <v>6238.8069999999998</v>
      </c>
      <c r="F225" s="12">
        <v>7.44083928383718E-5</v>
      </c>
      <c r="G225" s="9">
        <v>6349.9179999999997</v>
      </c>
      <c r="H225" s="12">
        <v>7.6902833255442757E-5</v>
      </c>
      <c r="I225" s="13">
        <v>-1.7498021234289896E-2</v>
      </c>
    </row>
    <row r="226" spans="1:9" x14ac:dyDescent="0.2">
      <c r="A226" s="2">
        <v>223</v>
      </c>
      <c r="B226" s="2">
        <v>247</v>
      </c>
      <c r="C226" s="1" t="s">
        <v>232</v>
      </c>
      <c r="D226" s="2">
        <v>1352</v>
      </c>
      <c r="E226" s="9">
        <v>6222.5659999999998</v>
      </c>
      <c r="F226" s="12">
        <v>7.421469126881082E-5</v>
      </c>
      <c r="G226" s="9">
        <v>6682.1639999999998</v>
      </c>
      <c r="H226" s="12">
        <v>8.0926611001515676E-5</v>
      </c>
      <c r="I226" s="13">
        <v>-6.8779814443345022E-2</v>
      </c>
    </row>
    <row r="227" spans="1:9" x14ac:dyDescent="0.2">
      <c r="A227" s="2">
        <v>224</v>
      </c>
      <c r="B227" s="2">
        <v>240</v>
      </c>
      <c r="C227" s="1" t="s">
        <v>233</v>
      </c>
      <c r="D227" s="2">
        <v>1288</v>
      </c>
      <c r="E227" s="9">
        <v>6153.8339999999998</v>
      </c>
      <c r="F227" s="12">
        <v>7.3394945176878993E-5</v>
      </c>
      <c r="G227" s="9">
        <v>7043.9629999999997</v>
      </c>
      <c r="H227" s="12">
        <v>8.5308300366478492E-5</v>
      </c>
      <c r="I227" s="13">
        <v>-0.12636764276019052</v>
      </c>
    </row>
    <row r="228" spans="1:9" x14ac:dyDescent="0.2">
      <c r="A228" s="2">
        <v>225</v>
      </c>
      <c r="B228" s="2">
        <v>258</v>
      </c>
      <c r="C228" s="1" t="s">
        <v>234</v>
      </c>
      <c r="D228" s="2">
        <v>2860</v>
      </c>
      <c r="E228" s="9">
        <v>6140.1750000000002</v>
      </c>
      <c r="F228" s="12">
        <v>7.323203835226023E-5</v>
      </c>
      <c r="G228" s="9">
        <v>6012.0360000000001</v>
      </c>
      <c r="H228" s="12">
        <v>7.2810798821924802E-5</v>
      </c>
      <c r="I228" s="13">
        <v>2.1313744628275622E-2</v>
      </c>
    </row>
    <row r="229" spans="1:9" x14ac:dyDescent="0.2">
      <c r="A229" s="2">
        <v>226</v>
      </c>
      <c r="B229" s="2">
        <v>253</v>
      </c>
      <c r="C229" s="1" t="s">
        <v>235</v>
      </c>
      <c r="D229" s="2">
        <v>2103</v>
      </c>
      <c r="E229" s="9">
        <v>6110.0789999999997</v>
      </c>
      <c r="F229" s="12">
        <v>7.2873092324459782E-5</v>
      </c>
      <c r="G229" s="9">
        <v>6236.7860000000001</v>
      </c>
      <c r="H229" s="12">
        <v>7.5532709840958563E-5</v>
      </c>
      <c r="I229" s="13">
        <v>-2.0316073054294392E-2</v>
      </c>
    </row>
    <row r="230" spans="1:9" x14ac:dyDescent="0.2">
      <c r="A230" s="2">
        <v>227</v>
      </c>
      <c r="B230" s="2">
        <v>251</v>
      </c>
      <c r="C230" s="1" t="s">
        <v>236</v>
      </c>
      <c r="D230" s="2">
        <v>2645</v>
      </c>
      <c r="E230" s="9">
        <v>6064.7129999999997</v>
      </c>
      <c r="F230" s="12">
        <v>7.233202555488259E-5</v>
      </c>
      <c r="G230" s="9">
        <v>6344.7089999999998</v>
      </c>
      <c r="H230" s="12">
        <v>7.6839747896162916E-5</v>
      </c>
      <c r="I230" s="13">
        <v>-4.4130629158878665E-2</v>
      </c>
    </row>
    <row r="231" spans="1:9" x14ac:dyDescent="0.2">
      <c r="A231" s="2">
        <v>228</v>
      </c>
      <c r="B231" s="2">
        <v>225</v>
      </c>
      <c r="C231" s="1" t="s">
        <v>237</v>
      </c>
      <c r="D231" s="2">
        <v>2063</v>
      </c>
      <c r="E231" s="9">
        <v>6044.9520000000002</v>
      </c>
      <c r="F231" s="12">
        <v>7.2096341993766011E-5</v>
      </c>
      <c r="G231" s="9">
        <v>7741.0060000000003</v>
      </c>
      <c r="H231" s="12">
        <v>9.3750075772219745E-5</v>
      </c>
      <c r="I231" s="13">
        <v>-0.21909994644106978</v>
      </c>
    </row>
    <row r="232" spans="1:9" x14ac:dyDescent="0.2">
      <c r="A232" s="2">
        <v>229</v>
      </c>
      <c r="B232" s="2">
        <v>241</v>
      </c>
      <c r="C232" s="1" t="s">
        <v>238</v>
      </c>
      <c r="D232" s="2">
        <v>2799</v>
      </c>
      <c r="E232" s="9">
        <v>5834.9279999999999</v>
      </c>
      <c r="F232" s="12">
        <v>6.9591448302153773E-5</v>
      </c>
      <c r="G232" s="9">
        <v>7006.7349999999997</v>
      </c>
      <c r="H232" s="12">
        <v>8.4857438059841837E-5</v>
      </c>
      <c r="I232" s="13">
        <v>-0.1672400911408809</v>
      </c>
    </row>
    <row r="233" spans="1:9" x14ac:dyDescent="0.2">
      <c r="A233" s="2">
        <v>230</v>
      </c>
      <c r="B233" s="2">
        <v>260</v>
      </c>
      <c r="C233" s="1" t="s">
        <v>239</v>
      </c>
      <c r="D233" s="2">
        <v>1455</v>
      </c>
      <c r="E233" s="9">
        <v>5830.6490000000003</v>
      </c>
      <c r="F233" s="12">
        <v>6.9540413943668989E-5</v>
      </c>
      <c r="G233" s="9">
        <v>5984.4179999999997</v>
      </c>
      <c r="H233" s="12">
        <v>7.2476321676102004E-5</v>
      </c>
      <c r="I233" s="13">
        <v>-2.5694896312389859E-2</v>
      </c>
    </row>
    <row r="234" spans="1:9" x14ac:dyDescent="0.2">
      <c r="A234" s="2">
        <v>231</v>
      </c>
      <c r="B234" s="2">
        <v>280</v>
      </c>
      <c r="C234" s="1" t="s">
        <v>240</v>
      </c>
      <c r="D234" s="2">
        <v>478</v>
      </c>
      <c r="E234" s="9">
        <v>5704.4</v>
      </c>
      <c r="F234" s="12">
        <v>6.8034679724378081E-5</v>
      </c>
      <c r="G234" s="9">
        <v>4659.3599999999997</v>
      </c>
      <c r="H234" s="12">
        <v>5.6428757844917018E-5</v>
      </c>
      <c r="I234" s="13">
        <v>0.22428831427492191</v>
      </c>
    </row>
    <row r="235" spans="1:9" x14ac:dyDescent="0.2">
      <c r="A235" s="2">
        <v>232</v>
      </c>
      <c r="B235" s="2">
        <v>263</v>
      </c>
      <c r="C235" s="1" t="s">
        <v>241</v>
      </c>
      <c r="D235" s="2">
        <v>609</v>
      </c>
      <c r="E235" s="9">
        <v>5674.6279999999997</v>
      </c>
      <c r="F235" s="12">
        <v>6.7679597948073095E-5</v>
      </c>
      <c r="G235" s="9">
        <v>5823.6279999999997</v>
      </c>
      <c r="H235" s="12">
        <v>7.0529019906355903E-5</v>
      </c>
      <c r="I235" s="13">
        <v>-2.5585425442696597E-2</v>
      </c>
    </row>
    <row r="236" spans="1:9" x14ac:dyDescent="0.2">
      <c r="A236" s="2">
        <v>233</v>
      </c>
      <c r="B236" s="2">
        <v>301</v>
      </c>
      <c r="C236" s="1" t="s">
        <v>242</v>
      </c>
      <c r="D236" s="2">
        <v>3481</v>
      </c>
      <c r="E236" s="9">
        <v>5668.018</v>
      </c>
      <c r="F236" s="12">
        <v>6.7600762446884874E-5</v>
      </c>
      <c r="G236" s="9">
        <v>3741.1619999999998</v>
      </c>
      <c r="H236" s="12">
        <v>4.5308609885607776E-5</v>
      </c>
      <c r="I236" s="13">
        <v>0.51504211793020471</v>
      </c>
    </row>
    <row r="237" spans="1:9" x14ac:dyDescent="0.2">
      <c r="A237" s="2">
        <v>234</v>
      </c>
      <c r="B237" s="2">
        <v>222</v>
      </c>
      <c r="C237" s="1" t="s">
        <v>243</v>
      </c>
      <c r="D237" s="2">
        <v>2664</v>
      </c>
      <c r="E237" s="9">
        <v>5522.5450000000001</v>
      </c>
      <c r="F237" s="12">
        <v>6.5865749305530052E-5</v>
      </c>
      <c r="G237" s="9">
        <v>7956.5439999999999</v>
      </c>
      <c r="H237" s="12">
        <v>9.6360421744279791E-5</v>
      </c>
      <c r="I237" s="13">
        <v>-0.30591158673916719</v>
      </c>
    </row>
    <row r="238" spans="1:9" x14ac:dyDescent="0.2">
      <c r="A238" s="2">
        <v>235</v>
      </c>
      <c r="B238" s="2">
        <v>272</v>
      </c>
      <c r="C238" s="1" t="s">
        <v>244</v>
      </c>
      <c r="D238" s="2">
        <v>524</v>
      </c>
      <c r="E238" s="9">
        <v>5492.0780000000004</v>
      </c>
      <c r="F238" s="12">
        <v>6.550237847123326E-5</v>
      </c>
      <c r="G238" s="9">
        <v>5170.4040000000005</v>
      </c>
      <c r="H238" s="12">
        <v>6.2617929345744986E-5</v>
      </c>
      <c r="I238" s="13">
        <v>6.2214480725297339E-2</v>
      </c>
    </row>
    <row r="239" spans="1:9" x14ac:dyDescent="0.2">
      <c r="A239" s="2">
        <v>236</v>
      </c>
      <c r="B239" s="2">
        <v>249</v>
      </c>
      <c r="C239" s="1" t="s">
        <v>245</v>
      </c>
      <c r="D239" s="2">
        <v>704</v>
      </c>
      <c r="E239" s="9">
        <v>5369.68</v>
      </c>
      <c r="F239" s="12">
        <v>6.4042573981908452E-5</v>
      </c>
      <c r="G239" s="9">
        <v>6391.3289999999997</v>
      </c>
      <c r="H239" s="12">
        <v>7.7404355200756252E-5</v>
      </c>
      <c r="I239" s="13">
        <v>-0.15984922697611081</v>
      </c>
    </row>
    <row r="240" spans="1:9" x14ac:dyDescent="0.2">
      <c r="A240" s="2">
        <v>237</v>
      </c>
      <c r="B240" s="2">
        <v>206</v>
      </c>
      <c r="C240" s="1" t="s">
        <v>246</v>
      </c>
      <c r="D240" s="2">
        <v>3303</v>
      </c>
      <c r="E240" s="9">
        <v>5362.52</v>
      </c>
      <c r="F240" s="12">
        <v>6.3957178794539664E-5</v>
      </c>
      <c r="G240" s="9">
        <v>9834.9030000000002</v>
      </c>
      <c r="H240" s="12">
        <v>1.1910892479122626E-4</v>
      </c>
      <c r="I240" s="13">
        <v>-0.45474602037254452</v>
      </c>
    </row>
    <row r="241" spans="1:9" x14ac:dyDescent="0.2">
      <c r="A241" s="2">
        <v>238</v>
      </c>
      <c r="B241" s="2">
        <v>270</v>
      </c>
      <c r="C241" s="1" t="s">
        <v>247</v>
      </c>
      <c r="D241" s="2">
        <v>256</v>
      </c>
      <c r="E241" s="9">
        <v>5156.4870000000001</v>
      </c>
      <c r="F241" s="12">
        <v>6.1499884571194032E-5</v>
      </c>
      <c r="G241" s="9">
        <v>5496.585</v>
      </c>
      <c r="H241" s="12">
        <v>6.6568254854530075E-5</v>
      </c>
      <c r="I241" s="13">
        <v>-6.187441838887231E-2</v>
      </c>
    </row>
    <row r="242" spans="1:9" x14ac:dyDescent="0.2">
      <c r="A242" s="2">
        <v>239</v>
      </c>
      <c r="B242" s="2">
        <v>276</v>
      </c>
      <c r="C242" s="1" t="s">
        <v>248</v>
      </c>
      <c r="D242" s="2">
        <v>232</v>
      </c>
      <c r="E242" s="9">
        <v>5057.366</v>
      </c>
      <c r="F242" s="12">
        <v>6.0317697927732824E-5</v>
      </c>
      <c r="G242" s="9">
        <v>4972.4250000000002</v>
      </c>
      <c r="H242" s="12">
        <v>6.0220237592075208E-5</v>
      </c>
      <c r="I242" s="13">
        <v>1.7082409488328176E-2</v>
      </c>
    </row>
    <row r="243" spans="1:9" x14ac:dyDescent="0.2">
      <c r="A243" s="2">
        <v>240</v>
      </c>
      <c r="B243" s="2">
        <v>274</v>
      </c>
      <c r="C243" s="1" t="s">
        <v>249</v>
      </c>
      <c r="D243" s="2">
        <v>2347</v>
      </c>
      <c r="E243" s="9">
        <v>4838.0259999999998</v>
      </c>
      <c r="F243" s="12">
        <v>5.7701695078923992E-5</v>
      </c>
      <c r="G243" s="9">
        <v>5090.5680000000002</v>
      </c>
      <c r="H243" s="12">
        <v>6.1651048419757986E-5</v>
      </c>
      <c r="I243" s="13">
        <v>-4.9609788141519839E-2</v>
      </c>
    </row>
    <row r="244" spans="1:9" x14ac:dyDescent="0.2">
      <c r="A244" s="2">
        <v>241</v>
      </c>
      <c r="B244" s="2">
        <v>268</v>
      </c>
      <c r="C244" s="1" t="s">
        <v>250</v>
      </c>
      <c r="D244" s="2">
        <v>2593</v>
      </c>
      <c r="E244" s="9">
        <v>4690.9279999999999</v>
      </c>
      <c r="F244" s="12">
        <v>5.5947301046581142E-5</v>
      </c>
      <c r="G244" s="9">
        <v>5717.6859999999997</v>
      </c>
      <c r="H244" s="12">
        <v>6.9245973422803184E-5</v>
      </c>
      <c r="I244" s="13">
        <v>-0.179575793424123</v>
      </c>
    </row>
    <row r="245" spans="1:9" x14ac:dyDescent="0.2">
      <c r="A245" s="2">
        <v>242</v>
      </c>
      <c r="B245" s="2">
        <v>257</v>
      </c>
      <c r="C245" s="1" t="s">
        <v>251</v>
      </c>
      <c r="D245" s="2">
        <v>1280</v>
      </c>
      <c r="E245" s="9">
        <v>4673.5630000000001</v>
      </c>
      <c r="F245" s="12">
        <v>5.5740193863807526E-5</v>
      </c>
      <c r="G245" s="9">
        <v>6098.8739999999998</v>
      </c>
      <c r="H245" s="12">
        <v>7.386247984114996E-5</v>
      </c>
      <c r="I245" s="13">
        <v>-0.23370067983040799</v>
      </c>
    </row>
    <row r="246" spans="1:9" x14ac:dyDescent="0.2">
      <c r="A246" s="2">
        <v>243</v>
      </c>
      <c r="B246" s="2">
        <v>287</v>
      </c>
      <c r="C246" s="1" t="s">
        <v>252</v>
      </c>
      <c r="D246" s="2">
        <v>1671</v>
      </c>
      <c r="E246" s="9">
        <v>4670.7380000000003</v>
      </c>
      <c r="F246" s="12">
        <v>5.5706500930243722E-5</v>
      </c>
      <c r="G246" s="9">
        <v>4388.8090000000002</v>
      </c>
      <c r="H246" s="12">
        <v>5.3152158298262521E-5</v>
      </c>
      <c r="I246" s="13">
        <v>6.423815663885124E-2</v>
      </c>
    </row>
    <row r="247" spans="1:9" x14ac:dyDescent="0.2">
      <c r="A247" s="2">
        <v>244</v>
      </c>
      <c r="B247" s="2">
        <v>281</v>
      </c>
      <c r="C247" s="1" t="s">
        <v>253</v>
      </c>
      <c r="D247" s="2">
        <v>783</v>
      </c>
      <c r="E247" s="9">
        <v>4568.1149999999998</v>
      </c>
      <c r="F247" s="12">
        <v>5.4482546975865545E-5</v>
      </c>
      <c r="G247" s="9">
        <v>4580.9409999999998</v>
      </c>
      <c r="H247" s="12">
        <v>5.5479037977501639E-5</v>
      </c>
      <c r="I247" s="13">
        <v>-2.7998614258512022E-3</v>
      </c>
    </row>
    <row r="248" spans="1:9" x14ac:dyDescent="0.2">
      <c r="A248" s="2">
        <v>245</v>
      </c>
      <c r="B248" s="2">
        <v>299</v>
      </c>
      <c r="C248" s="1" t="s">
        <v>254</v>
      </c>
      <c r="D248" s="2">
        <v>3194</v>
      </c>
      <c r="E248" s="9">
        <v>4441.9449999999997</v>
      </c>
      <c r="F248" s="12">
        <v>5.2977754966044214E-5</v>
      </c>
      <c r="G248" s="9">
        <v>3773.95</v>
      </c>
      <c r="H248" s="12">
        <v>4.5705700067997445E-5</v>
      </c>
      <c r="I248" s="13">
        <v>0.17700155010002772</v>
      </c>
    </row>
    <row r="249" spans="1:9" x14ac:dyDescent="0.2">
      <c r="A249" s="2">
        <v>246</v>
      </c>
      <c r="B249" s="2">
        <v>279</v>
      </c>
      <c r="C249" s="1" t="s">
        <v>255</v>
      </c>
      <c r="D249" s="2">
        <v>3528</v>
      </c>
      <c r="E249" s="9">
        <v>4426.9009999999998</v>
      </c>
      <c r="F249" s="12">
        <v>5.279832965895258E-5</v>
      </c>
      <c r="G249" s="9">
        <v>4696.4340000000002</v>
      </c>
      <c r="H249" s="12">
        <v>5.6877755082379351E-5</v>
      </c>
      <c r="I249" s="13">
        <v>-5.7390990696345456E-2</v>
      </c>
    </row>
    <row r="250" spans="1:9" x14ac:dyDescent="0.2">
      <c r="A250" s="2">
        <v>247</v>
      </c>
      <c r="B250" s="2">
        <v>275</v>
      </c>
      <c r="C250" s="1" t="s">
        <v>256</v>
      </c>
      <c r="D250" s="2">
        <v>438</v>
      </c>
      <c r="E250" s="9">
        <v>4396.7740000000003</v>
      </c>
      <c r="F250" s="12">
        <v>5.2439013903385595E-5</v>
      </c>
      <c r="G250" s="9">
        <v>5061.68</v>
      </c>
      <c r="H250" s="12">
        <v>6.1301190508666339E-5</v>
      </c>
      <c r="I250" s="13">
        <v>-0.13136073398555415</v>
      </c>
    </row>
    <row r="251" spans="1:9" x14ac:dyDescent="0.2">
      <c r="A251" s="2">
        <v>248</v>
      </c>
      <c r="B251" s="2">
        <v>285</v>
      </c>
      <c r="C251" s="1" t="s">
        <v>257</v>
      </c>
      <c r="D251" s="2">
        <v>3247</v>
      </c>
      <c r="E251" s="9">
        <v>4295.3180000000002</v>
      </c>
      <c r="F251" s="12">
        <v>5.1228978410412359E-5</v>
      </c>
      <c r="G251" s="9">
        <v>4445.07</v>
      </c>
      <c r="H251" s="12">
        <v>5.3833526199672334E-5</v>
      </c>
      <c r="I251" s="13">
        <v>-3.3689458208757017E-2</v>
      </c>
    </row>
    <row r="252" spans="1:9" x14ac:dyDescent="0.2">
      <c r="A252" s="2">
        <v>249</v>
      </c>
      <c r="B252" s="2">
        <v>271</v>
      </c>
      <c r="C252" s="1" t="s">
        <v>258</v>
      </c>
      <c r="D252" s="2">
        <v>2982</v>
      </c>
      <c r="E252" s="9">
        <v>4292.558</v>
      </c>
      <c r="F252" s="12">
        <v>5.1196060712488072E-5</v>
      </c>
      <c r="G252" s="9">
        <v>5397.9830000000002</v>
      </c>
      <c r="H252" s="12">
        <v>6.5374101927728005E-5</v>
      </c>
      <c r="I252" s="13">
        <v>-0.2047848242575051</v>
      </c>
    </row>
    <row r="253" spans="1:9" x14ac:dyDescent="0.2">
      <c r="A253" s="2">
        <v>250</v>
      </c>
      <c r="B253" s="2">
        <v>362</v>
      </c>
      <c r="C253" s="1" t="s">
        <v>259</v>
      </c>
      <c r="D253" s="2">
        <v>2368</v>
      </c>
      <c r="E253" s="9">
        <v>4183.6220000000003</v>
      </c>
      <c r="F253" s="12">
        <v>4.9896813487459176E-5</v>
      </c>
      <c r="G253" s="9">
        <v>2484.9209999999998</v>
      </c>
      <c r="H253" s="12">
        <v>3.0094477647734675E-5</v>
      </c>
      <c r="I253" s="13">
        <v>0.68360362361620375</v>
      </c>
    </row>
    <row r="254" spans="1:9" x14ac:dyDescent="0.2">
      <c r="A254" s="2">
        <v>251</v>
      </c>
      <c r="B254" s="2">
        <v>286</v>
      </c>
      <c r="C254" s="1" t="s">
        <v>260</v>
      </c>
      <c r="D254" s="2">
        <v>492</v>
      </c>
      <c r="E254" s="9">
        <v>4145.3329999999996</v>
      </c>
      <c r="F254" s="12">
        <v>4.9440151988972617E-5</v>
      </c>
      <c r="G254" s="9">
        <v>4422.1670000000004</v>
      </c>
      <c r="H254" s="12">
        <v>5.355615165876498E-5</v>
      </c>
      <c r="I254" s="13">
        <v>-6.2601434997819116E-2</v>
      </c>
    </row>
    <row r="255" spans="1:9" x14ac:dyDescent="0.2">
      <c r="A255" s="2">
        <v>252</v>
      </c>
      <c r="B255" s="2">
        <v>404</v>
      </c>
      <c r="C255" s="1" t="s">
        <v>261</v>
      </c>
      <c r="D255" s="2">
        <v>1143</v>
      </c>
      <c r="E255" s="9">
        <v>4124.4430000000002</v>
      </c>
      <c r="F255" s="12">
        <v>4.9191003181132662E-5</v>
      </c>
      <c r="G255" s="9">
        <v>1750.885</v>
      </c>
      <c r="H255" s="12">
        <v>2.1204685982473461E-5</v>
      </c>
      <c r="I255" s="13">
        <v>1.3556332940198814</v>
      </c>
    </row>
    <row r="256" spans="1:9" x14ac:dyDescent="0.2">
      <c r="A256" s="2">
        <v>253</v>
      </c>
      <c r="B256" s="2">
        <v>450</v>
      </c>
      <c r="C256" s="1" t="s">
        <v>262</v>
      </c>
      <c r="D256" s="2">
        <v>3531</v>
      </c>
      <c r="E256" s="9">
        <v>4090.192</v>
      </c>
      <c r="F256" s="12">
        <v>4.8782501705913591E-5</v>
      </c>
      <c r="G256" s="9">
        <v>1079.9369999999999</v>
      </c>
      <c r="H256" s="12">
        <v>1.30789429150712E-5</v>
      </c>
      <c r="I256" s="13">
        <v>2.7874357485668151</v>
      </c>
    </row>
    <row r="257" spans="1:9" x14ac:dyDescent="0.2">
      <c r="A257" s="2">
        <v>254</v>
      </c>
      <c r="B257" s="2">
        <v>330</v>
      </c>
      <c r="C257" s="1" t="s">
        <v>263</v>
      </c>
      <c r="D257" s="2">
        <v>1614</v>
      </c>
      <c r="E257" s="9">
        <v>4057.9169999999999</v>
      </c>
      <c r="F257" s="12">
        <v>4.8397567394135959E-5</v>
      </c>
      <c r="G257" s="9">
        <v>3080.4430000000002</v>
      </c>
      <c r="H257" s="12">
        <v>3.7306748588233094E-5</v>
      </c>
      <c r="I257" s="13">
        <v>0.31731604837356175</v>
      </c>
    </row>
    <row r="258" spans="1:9" x14ac:dyDescent="0.2">
      <c r="A258" s="2">
        <v>255</v>
      </c>
      <c r="B258" s="2">
        <v>306</v>
      </c>
      <c r="C258" s="1" t="s">
        <v>264</v>
      </c>
      <c r="D258" s="2">
        <v>2682</v>
      </c>
      <c r="E258" s="9">
        <v>4043.174</v>
      </c>
      <c r="F258" s="12">
        <v>4.8221732024390409E-5</v>
      </c>
      <c r="G258" s="9">
        <v>3624.1860000000001</v>
      </c>
      <c r="H258" s="12">
        <v>4.3891932406798029E-5</v>
      </c>
      <c r="I258" s="13">
        <v>0.11560885671982613</v>
      </c>
    </row>
    <row r="259" spans="1:9" x14ac:dyDescent="0.2">
      <c r="A259" s="2">
        <v>256</v>
      </c>
      <c r="B259" s="2">
        <v>261</v>
      </c>
      <c r="C259" s="1" t="s">
        <v>265</v>
      </c>
      <c r="D259" s="2">
        <v>3175</v>
      </c>
      <c r="E259" s="9">
        <v>4034.0039999999999</v>
      </c>
      <c r="F259" s="12">
        <v>4.8112364165707195E-5</v>
      </c>
      <c r="G259" s="9">
        <v>5924.8419999999996</v>
      </c>
      <c r="H259" s="12">
        <v>7.1754806344088848E-5</v>
      </c>
      <c r="I259" s="13">
        <v>-0.31913728669895325</v>
      </c>
    </row>
    <row r="260" spans="1:9" x14ac:dyDescent="0.2">
      <c r="A260" s="2">
        <v>257</v>
      </c>
      <c r="B260" s="2">
        <v>294</v>
      </c>
      <c r="C260" s="1" t="s">
        <v>266</v>
      </c>
      <c r="D260" s="2">
        <v>3265</v>
      </c>
      <c r="E260" s="9">
        <v>4021.2510000000002</v>
      </c>
      <c r="F260" s="12">
        <v>4.7960262933233144E-5</v>
      </c>
      <c r="G260" s="9">
        <v>4050.1750000000002</v>
      </c>
      <c r="H260" s="12">
        <v>4.9051016513971189E-5</v>
      </c>
      <c r="I260" s="13">
        <v>-7.1414198151931174E-3</v>
      </c>
    </row>
    <row r="261" spans="1:9" x14ac:dyDescent="0.2">
      <c r="A261" s="2">
        <v>258</v>
      </c>
      <c r="B261" s="2">
        <v>388</v>
      </c>
      <c r="C261" s="1" t="s">
        <v>267</v>
      </c>
      <c r="D261" s="2">
        <v>3499</v>
      </c>
      <c r="E261" s="9">
        <v>3948.9639999999999</v>
      </c>
      <c r="F261" s="12">
        <v>4.7098117415170572E-5</v>
      </c>
      <c r="G261" s="9">
        <v>1987.8710000000001</v>
      </c>
      <c r="H261" s="12">
        <v>2.4074785224995076E-5</v>
      </c>
      <c r="I261" s="13">
        <v>0.98652930698219343</v>
      </c>
    </row>
    <row r="262" spans="1:9" x14ac:dyDescent="0.2">
      <c r="A262" s="2">
        <v>259</v>
      </c>
      <c r="B262" s="2">
        <v>309</v>
      </c>
      <c r="C262" s="1" t="s">
        <v>268</v>
      </c>
      <c r="D262" s="2">
        <v>3312</v>
      </c>
      <c r="E262" s="9">
        <v>3905.1709999999998</v>
      </c>
      <c r="F262" s="12">
        <v>4.6575811348069791E-5</v>
      </c>
      <c r="G262" s="9">
        <v>3452.24</v>
      </c>
      <c r="H262" s="12">
        <v>4.180952211946197E-5</v>
      </c>
      <c r="I262" s="13">
        <v>0.13119916344170734</v>
      </c>
    </row>
    <row r="263" spans="1:9" x14ac:dyDescent="0.2">
      <c r="A263" s="2">
        <v>260</v>
      </c>
      <c r="B263" s="2">
        <v>318</v>
      </c>
      <c r="C263" s="1" t="s">
        <v>269</v>
      </c>
      <c r="D263" s="2">
        <v>3519</v>
      </c>
      <c r="E263" s="9">
        <v>3862.2080000000001</v>
      </c>
      <c r="F263" s="12">
        <v>4.6063404443750588E-5</v>
      </c>
      <c r="G263" s="9">
        <v>3264.3820000000001</v>
      </c>
      <c r="H263" s="12">
        <v>3.9534404165229975E-5</v>
      </c>
      <c r="I263" s="13">
        <v>0.18313604228916835</v>
      </c>
    </row>
    <row r="264" spans="1:9" x14ac:dyDescent="0.2">
      <c r="A264" s="2">
        <v>261</v>
      </c>
      <c r="B264" s="2">
        <v>284</v>
      </c>
      <c r="C264" s="1" t="s">
        <v>270</v>
      </c>
      <c r="D264" s="2">
        <v>2995</v>
      </c>
      <c r="E264" s="9">
        <v>3859.864</v>
      </c>
      <c r="F264" s="12">
        <v>4.6035448253919242E-5</v>
      </c>
      <c r="G264" s="9">
        <v>4464.0469999999996</v>
      </c>
      <c r="H264" s="12">
        <v>5.4063353587473015E-5</v>
      </c>
      <c r="I264" s="13">
        <v>-0.13534422912661981</v>
      </c>
    </row>
    <row r="265" spans="1:9" x14ac:dyDescent="0.2">
      <c r="A265" s="2">
        <v>262</v>
      </c>
      <c r="B265" s="2">
        <v>228</v>
      </c>
      <c r="C265" s="1" t="s">
        <v>271</v>
      </c>
      <c r="D265" s="2">
        <v>3446</v>
      </c>
      <c r="E265" s="9">
        <v>3856.5619999999999</v>
      </c>
      <c r="F265" s="12">
        <v>4.5996066283431561E-5</v>
      </c>
      <c r="G265" s="9">
        <v>7626.8540000000003</v>
      </c>
      <c r="H265" s="12">
        <v>9.2367599302165272E-5</v>
      </c>
      <c r="I265" s="13">
        <v>-0.49434432598290201</v>
      </c>
    </row>
    <row r="266" spans="1:9" x14ac:dyDescent="0.2">
      <c r="A266" s="2">
        <v>263</v>
      </c>
      <c r="B266" s="2">
        <v>273</v>
      </c>
      <c r="C266" s="1" t="s">
        <v>272</v>
      </c>
      <c r="D266" s="2">
        <v>857</v>
      </c>
      <c r="E266" s="9">
        <v>3828.1509999999998</v>
      </c>
      <c r="F266" s="12">
        <v>4.5657216748747931E-5</v>
      </c>
      <c r="G266" s="9">
        <v>5091.6840000000002</v>
      </c>
      <c r="H266" s="12">
        <v>6.1664564115852498E-5</v>
      </c>
      <c r="I266" s="13">
        <v>-0.24815620922272486</v>
      </c>
    </row>
    <row r="267" spans="1:9" x14ac:dyDescent="0.2">
      <c r="A267" s="2">
        <v>264</v>
      </c>
      <c r="B267" s="2">
        <v>290</v>
      </c>
      <c r="C267" s="1" t="s">
        <v>273</v>
      </c>
      <c r="D267" s="2">
        <v>1144</v>
      </c>
      <c r="E267" s="9">
        <v>3782.18</v>
      </c>
      <c r="F267" s="12">
        <v>4.5108934324372118E-5</v>
      </c>
      <c r="G267" s="9">
        <v>4277.8419999999996</v>
      </c>
      <c r="H267" s="12">
        <v>5.1808254849768102E-5</v>
      </c>
      <c r="I267" s="13">
        <v>-0.11586729944677709</v>
      </c>
    </row>
    <row r="268" spans="1:9" x14ac:dyDescent="0.2">
      <c r="A268" s="2">
        <v>265</v>
      </c>
      <c r="B268" s="2">
        <v>291</v>
      </c>
      <c r="C268" s="1" t="s">
        <v>274</v>
      </c>
      <c r="D268" s="2">
        <v>1896</v>
      </c>
      <c r="E268" s="9">
        <v>3771.027</v>
      </c>
      <c r="F268" s="12">
        <v>4.4975915815332433E-5</v>
      </c>
      <c r="G268" s="9">
        <v>4143.09</v>
      </c>
      <c r="H268" s="12">
        <v>5.0176295100549705E-5</v>
      </c>
      <c r="I268" s="13">
        <v>-8.9803262782126358E-2</v>
      </c>
    </row>
    <row r="269" spans="1:9" x14ac:dyDescent="0.2">
      <c r="A269" s="2">
        <v>266</v>
      </c>
      <c r="B269" s="2">
        <v>288</v>
      </c>
      <c r="C269" s="1" t="s">
        <v>275</v>
      </c>
      <c r="D269" s="2">
        <v>3172</v>
      </c>
      <c r="E269" s="9">
        <v>3755.1329999999998</v>
      </c>
      <c r="F269" s="12">
        <v>4.4786352811416287E-5</v>
      </c>
      <c r="G269" s="9">
        <v>4301.8040000000001</v>
      </c>
      <c r="H269" s="12">
        <v>5.2098454768958705E-5</v>
      </c>
      <c r="I269" s="13">
        <v>-0.1270794764243095</v>
      </c>
    </row>
    <row r="270" spans="1:9" x14ac:dyDescent="0.2">
      <c r="A270" s="2">
        <v>267</v>
      </c>
      <c r="B270" s="2">
        <v>265</v>
      </c>
      <c r="C270" s="1" t="s">
        <v>276</v>
      </c>
      <c r="D270" s="2">
        <v>435</v>
      </c>
      <c r="E270" s="9">
        <v>3745.4549999999999</v>
      </c>
      <c r="F270" s="12">
        <v>4.467092618804266E-5</v>
      </c>
      <c r="G270" s="9">
        <v>5792.7659999999996</v>
      </c>
      <c r="H270" s="12">
        <v>7.015525519948418E-5</v>
      </c>
      <c r="I270" s="13">
        <v>-0.35342546203316338</v>
      </c>
    </row>
    <row r="271" spans="1:9" x14ac:dyDescent="0.2">
      <c r="A271" s="2">
        <v>268</v>
      </c>
      <c r="B271" s="2">
        <v>351</v>
      </c>
      <c r="C271" s="1" t="s">
        <v>277</v>
      </c>
      <c r="D271" s="2">
        <v>3517</v>
      </c>
      <c r="E271" s="9">
        <v>3711.7069999999999</v>
      </c>
      <c r="F271" s="12">
        <v>4.4268423844003267E-5</v>
      </c>
      <c r="G271" s="9">
        <v>2680.7579999999998</v>
      </c>
      <c r="H271" s="12">
        <v>3.2466227984706923E-5</v>
      </c>
      <c r="I271" s="13">
        <v>0.3845736914708453</v>
      </c>
    </row>
    <row r="272" spans="1:9" x14ac:dyDescent="0.2">
      <c r="A272" s="2">
        <v>269</v>
      </c>
      <c r="B272" s="2">
        <v>300</v>
      </c>
      <c r="C272" s="1" t="s">
        <v>278</v>
      </c>
      <c r="D272" s="2">
        <v>2905</v>
      </c>
      <c r="E272" s="9">
        <v>3639.9690000000001</v>
      </c>
      <c r="F272" s="12">
        <v>4.3412826085419115E-5</v>
      </c>
      <c r="G272" s="9">
        <v>3765.9270000000001</v>
      </c>
      <c r="H272" s="12">
        <v>4.5608534808350255E-5</v>
      </c>
      <c r="I272" s="13">
        <v>-3.3446744984701016E-2</v>
      </c>
    </row>
    <row r="273" spans="1:9" x14ac:dyDescent="0.2">
      <c r="A273" s="2">
        <v>270</v>
      </c>
      <c r="B273" s="2">
        <v>259</v>
      </c>
      <c r="C273" s="1" t="s">
        <v>279</v>
      </c>
      <c r="D273" s="2">
        <v>312</v>
      </c>
      <c r="E273" s="9">
        <v>3628.058</v>
      </c>
      <c r="F273" s="12">
        <v>4.3270767136152397E-5</v>
      </c>
      <c r="G273" s="9">
        <v>5998.5519999999997</v>
      </c>
      <c r="H273" s="12">
        <v>7.2647496271621573E-5</v>
      </c>
      <c r="I273" s="13">
        <v>-0.3951777028856297</v>
      </c>
    </row>
    <row r="274" spans="1:9" x14ac:dyDescent="0.2">
      <c r="A274" s="2">
        <v>271</v>
      </c>
      <c r="B274" s="2">
        <v>264</v>
      </c>
      <c r="C274" s="1" t="s">
        <v>280</v>
      </c>
      <c r="D274" s="2">
        <v>2960</v>
      </c>
      <c r="E274" s="9">
        <v>3593.3090000000002</v>
      </c>
      <c r="F274" s="12">
        <v>4.2856326163264377E-5</v>
      </c>
      <c r="G274" s="9">
        <v>5814.9970000000003</v>
      </c>
      <c r="H274" s="12">
        <v>7.0424491256721732E-5</v>
      </c>
      <c r="I274" s="13">
        <v>-0.38206176202670439</v>
      </c>
    </row>
    <row r="275" spans="1:9" x14ac:dyDescent="0.2">
      <c r="A275" s="2">
        <v>272</v>
      </c>
      <c r="B275" s="2">
        <v>324</v>
      </c>
      <c r="C275" s="1" t="s">
        <v>281</v>
      </c>
      <c r="D275" s="2">
        <v>1370</v>
      </c>
      <c r="E275" s="9">
        <v>3543.4259999999999</v>
      </c>
      <c r="F275" s="12">
        <v>4.2261386480091535E-5</v>
      </c>
      <c r="G275" s="9">
        <v>3160.5549999999998</v>
      </c>
      <c r="H275" s="12">
        <v>3.8276972105727333E-5</v>
      </c>
      <c r="I275" s="13">
        <v>0.12114043261389229</v>
      </c>
    </row>
    <row r="276" spans="1:9" x14ac:dyDescent="0.2">
      <c r="A276" s="2">
        <v>273</v>
      </c>
      <c r="B276" s="2">
        <v>336</v>
      </c>
      <c r="C276" s="1" t="s">
        <v>282</v>
      </c>
      <c r="D276" s="2">
        <v>2646</v>
      </c>
      <c r="E276" s="9">
        <v>3474.1579999999999</v>
      </c>
      <c r="F276" s="12">
        <v>4.1435247675809189E-5</v>
      </c>
      <c r="G276" s="9">
        <v>2997.5770000000002</v>
      </c>
      <c r="H276" s="12">
        <v>3.6303171820699163E-5</v>
      </c>
      <c r="I276" s="13">
        <v>0.1589887432416246</v>
      </c>
    </row>
    <row r="277" spans="1:9" x14ac:dyDescent="0.2">
      <c r="A277" s="2">
        <v>274</v>
      </c>
      <c r="B277" s="2">
        <v>298</v>
      </c>
      <c r="C277" s="1" t="s">
        <v>283</v>
      </c>
      <c r="D277" s="2">
        <v>752</v>
      </c>
      <c r="E277" s="9">
        <v>3444.73</v>
      </c>
      <c r="F277" s="12">
        <v>4.1084268685042587E-5</v>
      </c>
      <c r="G277" s="9">
        <v>3791.442</v>
      </c>
      <c r="H277" s="12">
        <v>4.5917542860188497E-5</v>
      </c>
      <c r="I277" s="13">
        <v>-9.1445945896046932E-2</v>
      </c>
    </row>
    <row r="278" spans="1:9" x14ac:dyDescent="0.2">
      <c r="A278" s="2">
        <v>275</v>
      </c>
      <c r="B278" s="2">
        <v>283</v>
      </c>
      <c r="C278" s="1" t="s">
        <v>284</v>
      </c>
      <c r="D278" s="2">
        <v>1717</v>
      </c>
      <c r="E278" s="9">
        <v>3424.223</v>
      </c>
      <c r="F278" s="12">
        <v>4.0839687804124731E-5</v>
      </c>
      <c r="G278" s="9">
        <v>4469.2929999999997</v>
      </c>
      <c r="H278" s="12">
        <v>5.412688704778826E-5</v>
      </c>
      <c r="I278" s="13">
        <v>-0.23383340497031624</v>
      </c>
    </row>
    <row r="279" spans="1:9" x14ac:dyDescent="0.2">
      <c r="A279" s="2">
        <v>276</v>
      </c>
      <c r="B279" s="2">
        <v>311</v>
      </c>
      <c r="C279" s="1" t="s">
        <v>285</v>
      </c>
      <c r="D279" s="2">
        <v>2659</v>
      </c>
      <c r="E279" s="9">
        <v>3328.9540000000002</v>
      </c>
      <c r="F279" s="12">
        <v>3.9703442817331769E-5</v>
      </c>
      <c r="G279" s="9">
        <v>3417.7249999999999</v>
      </c>
      <c r="H279" s="12">
        <v>4.1391516518474432E-5</v>
      </c>
      <c r="I279" s="13">
        <v>-2.5973710582331777E-2</v>
      </c>
    </row>
    <row r="280" spans="1:9" x14ac:dyDescent="0.2">
      <c r="A280" s="2">
        <v>277</v>
      </c>
      <c r="B280" s="2">
        <v>345</v>
      </c>
      <c r="C280" s="1" t="s">
        <v>286</v>
      </c>
      <c r="D280" s="2">
        <v>1399</v>
      </c>
      <c r="E280" s="9">
        <v>3320.2959999999998</v>
      </c>
      <c r="F280" s="12">
        <v>3.9600181430147544E-5</v>
      </c>
      <c r="G280" s="9">
        <v>2751.94</v>
      </c>
      <c r="H280" s="12">
        <v>3.3328301711767485E-5</v>
      </c>
      <c r="I280" s="13">
        <v>0.20652921211945019</v>
      </c>
    </row>
    <row r="281" spans="1:9" x14ac:dyDescent="0.2">
      <c r="A281" s="2">
        <v>278</v>
      </c>
      <c r="B281" s="2">
        <v>342</v>
      </c>
      <c r="C281" s="1" t="s">
        <v>287</v>
      </c>
      <c r="D281" s="2">
        <v>3436</v>
      </c>
      <c r="E281" s="9">
        <v>3291.107</v>
      </c>
      <c r="F281" s="12">
        <v>3.9252052921193953E-5</v>
      </c>
      <c r="G281" s="9">
        <v>2875.1640000000002</v>
      </c>
      <c r="H281" s="12">
        <v>3.4820647711364438E-5</v>
      </c>
      <c r="I281" s="13">
        <v>0.14466757374535844</v>
      </c>
    </row>
    <row r="282" spans="1:9" x14ac:dyDescent="0.2">
      <c r="A282" s="2">
        <v>279</v>
      </c>
      <c r="B282" s="2">
        <v>317</v>
      </c>
      <c r="C282" s="1" t="s">
        <v>288</v>
      </c>
      <c r="D282" s="2">
        <v>2964</v>
      </c>
      <c r="E282" s="9">
        <v>3258.7849999999999</v>
      </c>
      <c r="F282" s="12">
        <v>3.886655805441544E-5</v>
      </c>
      <c r="G282" s="9">
        <v>3265.944</v>
      </c>
      <c r="H282" s="12">
        <v>3.9553321295426773E-5</v>
      </c>
      <c r="I282" s="13">
        <v>-2.1920155397643359E-3</v>
      </c>
    </row>
    <row r="283" spans="1:9" x14ac:dyDescent="0.2">
      <c r="A283" s="2">
        <v>280</v>
      </c>
      <c r="B283" s="2">
        <v>350</v>
      </c>
      <c r="C283" s="1" t="s">
        <v>289</v>
      </c>
      <c r="D283" s="2">
        <v>903</v>
      </c>
      <c r="E283" s="9">
        <v>3164.0390000000002</v>
      </c>
      <c r="F283" s="12">
        <v>3.773655073284509E-5</v>
      </c>
      <c r="G283" s="9">
        <v>2695.864</v>
      </c>
      <c r="H283" s="12">
        <v>3.2649174315534621E-5</v>
      </c>
      <c r="I283" s="13">
        <v>0.1736641759376587</v>
      </c>
    </row>
    <row r="284" spans="1:9" x14ac:dyDescent="0.2">
      <c r="A284" s="2">
        <v>281</v>
      </c>
      <c r="B284" s="2">
        <v>277</v>
      </c>
      <c r="C284" s="1" t="s">
        <v>290</v>
      </c>
      <c r="D284" s="2">
        <v>2390</v>
      </c>
      <c r="E284" s="9">
        <v>3092.462</v>
      </c>
      <c r="F284" s="12">
        <v>3.6882873173306524E-5</v>
      </c>
      <c r="G284" s="9">
        <v>4891.2870000000003</v>
      </c>
      <c r="H284" s="12">
        <v>5.9237588353977939E-5</v>
      </c>
      <c r="I284" s="13">
        <v>-0.36776108210374903</v>
      </c>
    </row>
    <row r="285" spans="1:9" x14ac:dyDescent="0.2">
      <c r="A285" s="2">
        <v>282</v>
      </c>
      <c r="B285" s="2">
        <v>320</v>
      </c>
      <c r="C285" s="1" t="s">
        <v>291</v>
      </c>
      <c r="D285" s="2">
        <v>3468</v>
      </c>
      <c r="E285" s="9">
        <v>3008.9009999999998</v>
      </c>
      <c r="F285" s="12">
        <v>3.5886266015244542E-5</v>
      </c>
      <c r="G285" s="9">
        <v>3239.48</v>
      </c>
      <c r="H285" s="12">
        <v>3.923282005757267E-5</v>
      </c>
      <c r="I285" s="13">
        <v>-7.117778161927224E-2</v>
      </c>
    </row>
    <row r="286" spans="1:9" x14ac:dyDescent="0.2">
      <c r="A286" s="2">
        <v>283</v>
      </c>
      <c r="B286" s="2">
        <v>307</v>
      </c>
      <c r="C286" s="1" t="s">
        <v>292</v>
      </c>
      <c r="D286" s="2">
        <v>1747</v>
      </c>
      <c r="E286" s="9">
        <v>3007.212</v>
      </c>
      <c r="F286" s="12">
        <v>3.5866121815319135E-5</v>
      </c>
      <c r="G286" s="9">
        <v>3602.9169999999999</v>
      </c>
      <c r="H286" s="12">
        <v>4.3634346976480652E-5</v>
      </c>
      <c r="I286" s="13">
        <v>-0.16533964007497259</v>
      </c>
    </row>
    <row r="287" spans="1:9" x14ac:dyDescent="0.2">
      <c r="A287" s="2">
        <v>284</v>
      </c>
      <c r="B287" s="2">
        <v>296</v>
      </c>
      <c r="C287" s="1" t="s">
        <v>293</v>
      </c>
      <c r="D287" s="2">
        <v>937</v>
      </c>
      <c r="E287" s="9">
        <v>3006.88</v>
      </c>
      <c r="F287" s="12">
        <v>3.5862162150206507E-5</v>
      </c>
      <c r="G287" s="9">
        <v>3847.605</v>
      </c>
      <c r="H287" s="12">
        <v>4.6597723899396476E-5</v>
      </c>
      <c r="I287" s="13">
        <v>-0.2185060576644432</v>
      </c>
    </row>
    <row r="288" spans="1:9" x14ac:dyDescent="0.2">
      <c r="A288" s="2">
        <v>285</v>
      </c>
      <c r="B288" s="2">
        <v>355</v>
      </c>
      <c r="C288" s="1" t="s">
        <v>294</v>
      </c>
      <c r="D288" s="2">
        <v>3480</v>
      </c>
      <c r="E288" s="9">
        <v>3006.1179999999999</v>
      </c>
      <c r="F288" s="12">
        <v>3.5853074003170891E-5</v>
      </c>
      <c r="G288" s="9">
        <v>2579.44</v>
      </c>
      <c r="H288" s="12">
        <v>3.1239182019739359E-5</v>
      </c>
      <c r="I288" s="13">
        <v>0.16541497379276127</v>
      </c>
    </row>
    <row r="289" spans="1:9" x14ac:dyDescent="0.2">
      <c r="A289" s="2">
        <v>286</v>
      </c>
      <c r="B289" s="2">
        <v>313</v>
      </c>
      <c r="C289" s="1" t="s">
        <v>295</v>
      </c>
      <c r="D289" s="2">
        <v>817</v>
      </c>
      <c r="E289" s="9">
        <v>2984.875</v>
      </c>
      <c r="F289" s="12">
        <v>3.5599715069473221E-5</v>
      </c>
      <c r="G289" s="9">
        <v>3409.6239999999998</v>
      </c>
      <c r="H289" s="12">
        <v>4.1293406613401274E-5</v>
      </c>
      <c r="I289" s="13">
        <v>-0.1245735600171749</v>
      </c>
    </row>
    <row r="290" spans="1:9" x14ac:dyDescent="0.2">
      <c r="A290" s="2">
        <v>287</v>
      </c>
      <c r="B290" s="2">
        <v>331</v>
      </c>
      <c r="C290" s="1" t="s">
        <v>296</v>
      </c>
      <c r="D290" s="2">
        <v>969</v>
      </c>
      <c r="E290" s="9">
        <v>2972.4050000000002</v>
      </c>
      <c r="F290" s="12">
        <v>3.5450989093706625E-5</v>
      </c>
      <c r="G290" s="9">
        <v>3069.6</v>
      </c>
      <c r="H290" s="12">
        <v>3.7175430763185778E-5</v>
      </c>
      <c r="I290" s="13">
        <v>-3.1663734688558653E-2</v>
      </c>
    </row>
    <row r="291" spans="1:9" x14ac:dyDescent="0.2">
      <c r="A291" s="2">
        <v>288</v>
      </c>
      <c r="B291" s="2">
        <v>322</v>
      </c>
      <c r="C291" s="1" t="s">
        <v>297</v>
      </c>
      <c r="D291" s="2">
        <v>2883</v>
      </c>
      <c r="E291" s="9">
        <v>2971</v>
      </c>
      <c r="F291" s="12">
        <v>3.5434232077190818E-5</v>
      </c>
      <c r="G291" s="9">
        <v>3216.4319999999998</v>
      </c>
      <c r="H291" s="12">
        <v>3.8953689445040119E-5</v>
      </c>
      <c r="I291" s="13">
        <v>-7.63056703825854E-2</v>
      </c>
    </row>
    <row r="292" spans="1:9" x14ac:dyDescent="0.2">
      <c r="A292" s="2">
        <v>289</v>
      </c>
      <c r="B292" s="2">
        <v>364</v>
      </c>
      <c r="C292" s="1" t="s">
        <v>298</v>
      </c>
      <c r="D292" s="2">
        <v>2726</v>
      </c>
      <c r="E292" s="9">
        <v>2950.9630000000002</v>
      </c>
      <c r="F292" s="12">
        <v>3.5195256746281812E-5</v>
      </c>
      <c r="G292" s="9">
        <v>2403.2759999999998</v>
      </c>
      <c r="H292" s="12">
        <v>2.9105688214368666E-5</v>
      </c>
      <c r="I292" s="13">
        <v>0.2278918442991984</v>
      </c>
    </row>
    <row r="293" spans="1:9" x14ac:dyDescent="0.2">
      <c r="A293" s="2">
        <v>290</v>
      </c>
      <c r="B293" s="2">
        <v>347</v>
      </c>
      <c r="C293" s="1" t="s">
        <v>299</v>
      </c>
      <c r="D293" s="2">
        <v>3495</v>
      </c>
      <c r="E293" s="9">
        <v>2938.0430000000001</v>
      </c>
      <c r="F293" s="12">
        <v>3.5041163754549294E-5</v>
      </c>
      <c r="G293" s="9">
        <v>2718.0729999999999</v>
      </c>
      <c r="H293" s="12">
        <v>3.2918143934318693E-5</v>
      </c>
      <c r="I293" s="13">
        <v>8.0928657913161395E-2</v>
      </c>
    </row>
    <row r="294" spans="1:9" x14ac:dyDescent="0.2">
      <c r="A294" s="2">
        <v>291</v>
      </c>
      <c r="B294" s="2">
        <v>363</v>
      </c>
      <c r="C294" s="1" t="s">
        <v>300</v>
      </c>
      <c r="D294" s="2">
        <v>3417</v>
      </c>
      <c r="E294" s="9">
        <v>2924.6849999999999</v>
      </c>
      <c r="F294" s="12">
        <v>3.4881846867276616E-5</v>
      </c>
      <c r="G294" s="9">
        <v>2463.2750000000001</v>
      </c>
      <c r="H294" s="12">
        <v>2.9832326431191836E-5</v>
      </c>
      <c r="I294" s="13">
        <v>0.1873156671504399</v>
      </c>
    </row>
    <row r="295" spans="1:9" x14ac:dyDescent="0.2">
      <c r="A295" s="2">
        <v>292</v>
      </c>
      <c r="B295" s="2">
        <v>328</v>
      </c>
      <c r="C295" s="1" t="s">
        <v>301</v>
      </c>
      <c r="D295" s="2">
        <v>3202</v>
      </c>
      <c r="E295" s="9">
        <v>2868.8119999999999</v>
      </c>
      <c r="F295" s="12">
        <v>3.4215466238246365E-5</v>
      </c>
      <c r="G295" s="9">
        <v>3105.739</v>
      </c>
      <c r="H295" s="12">
        <v>3.7613104366375372E-5</v>
      </c>
      <c r="I295" s="13">
        <v>-7.6286835435946165E-2</v>
      </c>
    </row>
    <row r="296" spans="1:9" x14ac:dyDescent="0.2">
      <c r="A296" s="2">
        <v>293</v>
      </c>
      <c r="B296" s="2">
        <v>321</v>
      </c>
      <c r="C296" s="1" t="s">
        <v>302</v>
      </c>
      <c r="D296" s="2">
        <v>2838</v>
      </c>
      <c r="E296" s="9">
        <v>2835.3670000000002</v>
      </c>
      <c r="F296" s="12">
        <v>3.3816577684957355E-5</v>
      </c>
      <c r="G296" s="9">
        <v>3229.9969999999998</v>
      </c>
      <c r="H296" s="12">
        <v>3.9117972973285699E-5</v>
      </c>
      <c r="I296" s="13">
        <v>-0.1221765840649387</v>
      </c>
    </row>
    <row r="297" spans="1:9" x14ac:dyDescent="0.2">
      <c r="A297" s="2">
        <v>294</v>
      </c>
      <c r="B297" s="2">
        <v>310</v>
      </c>
      <c r="C297" s="1" t="s">
        <v>303</v>
      </c>
      <c r="D297" s="2">
        <v>2065</v>
      </c>
      <c r="E297" s="9">
        <v>2827.8009999999999</v>
      </c>
      <c r="F297" s="12">
        <v>3.372634025651709E-5</v>
      </c>
      <c r="G297" s="9">
        <v>3423.9780000000001</v>
      </c>
      <c r="H297" s="12">
        <v>4.1467245593455601E-5</v>
      </c>
      <c r="I297" s="13">
        <v>-0.1741182332363117</v>
      </c>
    </row>
    <row r="298" spans="1:9" x14ac:dyDescent="0.2">
      <c r="A298" s="2">
        <v>295</v>
      </c>
      <c r="B298" s="2">
        <v>316</v>
      </c>
      <c r="C298" s="1" t="s">
        <v>304</v>
      </c>
      <c r="D298" s="2">
        <v>2609</v>
      </c>
      <c r="E298" s="9">
        <v>2827.6849999999999</v>
      </c>
      <c r="F298" s="12">
        <v>3.3724956759068101E-5</v>
      </c>
      <c r="G298" s="9">
        <v>3277.915</v>
      </c>
      <c r="H298" s="12">
        <v>3.9698300146634128E-5</v>
      </c>
      <c r="I298" s="13">
        <v>-0.1373525549015151</v>
      </c>
    </row>
    <row r="299" spans="1:9" x14ac:dyDescent="0.2">
      <c r="A299" s="2">
        <v>296</v>
      </c>
      <c r="B299" s="2">
        <v>312</v>
      </c>
      <c r="C299" s="1" t="s">
        <v>305</v>
      </c>
      <c r="D299" s="2">
        <v>2433</v>
      </c>
      <c r="E299" s="9">
        <v>2816.2530000000002</v>
      </c>
      <c r="F299" s="12">
        <v>3.3588610700129549E-5</v>
      </c>
      <c r="G299" s="9">
        <v>3415.806</v>
      </c>
      <c r="H299" s="12">
        <v>4.1368275818828044E-5</v>
      </c>
      <c r="I299" s="13">
        <v>-0.17552314153672655</v>
      </c>
    </row>
    <row r="300" spans="1:9" x14ac:dyDescent="0.2">
      <c r="A300" s="2">
        <v>297</v>
      </c>
      <c r="B300" s="2">
        <v>332</v>
      </c>
      <c r="C300" s="1" t="s">
        <v>306</v>
      </c>
      <c r="D300" s="2">
        <v>3397</v>
      </c>
      <c r="E300" s="9">
        <v>2711.09</v>
      </c>
      <c r="F300" s="12">
        <v>3.2334362922299315E-5</v>
      </c>
      <c r="G300" s="9">
        <v>3064.2719999999999</v>
      </c>
      <c r="H300" s="12">
        <v>3.7110904214089395E-5</v>
      </c>
      <c r="I300" s="13">
        <v>-0.1152580449777304</v>
      </c>
    </row>
    <row r="301" spans="1:9" x14ac:dyDescent="0.2">
      <c r="A301" s="2">
        <v>298</v>
      </c>
      <c r="B301" s="2">
        <v>282</v>
      </c>
      <c r="C301" s="1" t="s">
        <v>307</v>
      </c>
      <c r="D301" s="2">
        <v>3467</v>
      </c>
      <c r="E301" s="9">
        <v>2710.84</v>
      </c>
      <c r="F301" s="12">
        <v>3.2331381246762695E-5</v>
      </c>
      <c r="G301" s="9">
        <v>4531.5309999999999</v>
      </c>
      <c r="H301" s="12">
        <v>5.4880641432672015E-5</v>
      </c>
      <c r="I301" s="13">
        <v>-0.4017827528930068</v>
      </c>
    </row>
    <row r="302" spans="1:9" x14ac:dyDescent="0.2">
      <c r="A302" s="2">
        <v>299</v>
      </c>
      <c r="B302" s="2">
        <v>359</v>
      </c>
      <c r="C302" s="1" t="s">
        <v>308</v>
      </c>
      <c r="D302" s="2">
        <v>2629</v>
      </c>
      <c r="E302" s="9">
        <v>2703.7190000000001</v>
      </c>
      <c r="F302" s="12">
        <v>3.224645120077761E-5</v>
      </c>
      <c r="G302" s="9">
        <v>2530.915</v>
      </c>
      <c r="H302" s="12">
        <v>3.065150356724275E-5</v>
      </c>
      <c r="I302" s="13">
        <v>6.8277283116975562E-2</v>
      </c>
    </row>
    <row r="303" spans="1:9" x14ac:dyDescent="0.2">
      <c r="A303" s="2">
        <v>300</v>
      </c>
      <c r="B303" s="2">
        <v>346</v>
      </c>
      <c r="C303" s="1" t="s">
        <v>309</v>
      </c>
      <c r="D303" s="2">
        <v>1781</v>
      </c>
      <c r="E303" s="9">
        <v>2699.105</v>
      </c>
      <c r="F303" s="12">
        <v>3.2191421397073754E-5</v>
      </c>
      <c r="G303" s="9">
        <v>2731.0659999999998</v>
      </c>
      <c r="H303" s="12">
        <v>3.3075500062773888E-5</v>
      </c>
      <c r="I303" s="13">
        <v>-1.1702756359604605E-2</v>
      </c>
    </row>
    <row r="304" spans="1:9" x14ac:dyDescent="0.2">
      <c r="A304" s="2">
        <v>301</v>
      </c>
      <c r="B304" s="2">
        <v>348</v>
      </c>
      <c r="C304" s="1" t="s">
        <v>310</v>
      </c>
      <c r="D304" s="2">
        <v>3460</v>
      </c>
      <c r="E304" s="9">
        <v>2680.9749999999999</v>
      </c>
      <c r="F304" s="12">
        <v>3.1975190287158078E-5</v>
      </c>
      <c r="G304" s="9">
        <v>2715.6419999999998</v>
      </c>
      <c r="H304" s="12">
        <v>3.2888702485209584E-5</v>
      </c>
      <c r="I304" s="13">
        <v>-1.2765673825931412E-2</v>
      </c>
    </row>
    <row r="305" spans="1:9" x14ac:dyDescent="0.2">
      <c r="A305" s="2">
        <v>302</v>
      </c>
      <c r="B305" s="2">
        <v>338</v>
      </c>
      <c r="C305" s="1" t="s">
        <v>311</v>
      </c>
      <c r="D305" s="2">
        <v>1948</v>
      </c>
      <c r="E305" s="9">
        <v>2668.6089999999999</v>
      </c>
      <c r="F305" s="12">
        <v>3.1827704688414716E-5</v>
      </c>
      <c r="G305" s="9">
        <v>2957.1419999999998</v>
      </c>
      <c r="H305" s="12">
        <v>3.5813470054048972E-5</v>
      </c>
      <c r="I305" s="13">
        <v>-9.7571574175335463E-2</v>
      </c>
    </row>
    <row r="306" spans="1:9" x14ac:dyDescent="0.2">
      <c r="A306" s="2">
        <v>303</v>
      </c>
      <c r="B306" s="2">
        <v>341</v>
      </c>
      <c r="C306" s="1" t="s">
        <v>312</v>
      </c>
      <c r="D306" s="2">
        <v>3413</v>
      </c>
      <c r="E306" s="9">
        <v>2630.3</v>
      </c>
      <c r="F306" s="12">
        <v>3.137080465588523E-5</v>
      </c>
      <c r="G306" s="9">
        <v>2900.9749999999999</v>
      </c>
      <c r="H306" s="12">
        <v>3.5133240571485818E-5</v>
      </c>
      <c r="I306" s="13">
        <v>-9.330483716681448E-2</v>
      </c>
    </row>
    <row r="307" spans="1:9" x14ac:dyDescent="0.2">
      <c r="A307" s="2">
        <v>304</v>
      </c>
      <c r="B307" s="2">
        <v>343</v>
      </c>
      <c r="C307" s="1" t="s">
        <v>313</v>
      </c>
      <c r="D307" s="2">
        <v>2846</v>
      </c>
      <c r="E307" s="9">
        <v>2592.9540000000002</v>
      </c>
      <c r="F307" s="12">
        <v>3.0925390037522807E-5</v>
      </c>
      <c r="G307" s="9">
        <v>2865.752</v>
      </c>
      <c r="H307" s="12">
        <v>3.4706660496631865E-5</v>
      </c>
      <c r="I307" s="13">
        <v>-9.5192466061264081E-2</v>
      </c>
    </row>
    <row r="308" spans="1:9" x14ac:dyDescent="0.2">
      <c r="A308" s="2">
        <v>305</v>
      </c>
      <c r="B308" s="2">
        <v>376</v>
      </c>
      <c r="C308" s="1" t="s">
        <v>314</v>
      </c>
      <c r="D308" s="2">
        <v>2881</v>
      </c>
      <c r="E308" s="9">
        <v>2579.7979999999998</v>
      </c>
      <c r="F308" s="12">
        <v>3.0768482344083715E-5</v>
      </c>
      <c r="G308" s="9">
        <v>2198.79</v>
      </c>
      <c r="H308" s="12">
        <v>2.662919123266395E-5</v>
      </c>
      <c r="I308" s="13">
        <v>0.17328075896288397</v>
      </c>
    </row>
    <row r="309" spans="1:9" x14ac:dyDescent="0.2">
      <c r="A309" s="2">
        <v>306</v>
      </c>
      <c r="B309" s="2">
        <v>357</v>
      </c>
      <c r="C309" s="1" t="s">
        <v>315</v>
      </c>
      <c r="D309" s="2">
        <v>3223</v>
      </c>
      <c r="E309" s="9">
        <v>2522.7420000000002</v>
      </c>
      <c r="F309" s="12">
        <v>3.0087992426414179E-5</v>
      </c>
      <c r="G309" s="9">
        <v>2546.2020000000002</v>
      </c>
      <c r="H309" s="12">
        <v>3.0836641959892221E-5</v>
      </c>
      <c r="I309" s="13">
        <v>-9.213723027473919E-3</v>
      </c>
    </row>
    <row r="310" spans="1:9" x14ac:dyDescent="0.2">
      <c r="A310" s="2">
        <v>307</v>
      </c>
      <c r="B310" s="2">
        <v>378</v>
      </c>
      <c r="C310" s="1" t="s">
        <v>316</v>
      </c>
      <c r="D310" s="2">
        <v>965</v>
      </c>
      <c r="E310" s="9">
        <v>2514.6930000000002</v>
      </c>
      <c r="F310" s="12">
        <v>2.9991994400837167E-5</v>
      </c>
      <c r="G310" s="9">
        <v>2157.1410000000001</v>
      </c>
      <c r="H310" s="12">
        <v>2.6124786907717402E-5</v>
      </c>
      <c r="I310" s="13">
        <v>0.16575272548247888</v>
      </c>
    </row>
    <row r="311" spans="1:9" x14ac:dyDescent="0.2">
      <c r="A311" s="2">
        <v>308</v>
      </c>
      <c r="B311" s="2">
        <v>392</v>
      </c>
      <c r="C311" s="1" t="s">
        <v>317</v>
      </c>
      <c r="D311" s="2">
        <v>2564</v>
      </c>
      <c r="E311" s="9">
        <v>2494.7159999999999</v>
      </c>
      <c r="F311" s="12">
        <v>2.9753734672056939E-5</v>
      </c>
      <c r="G311" s="9">
        <v>1926.107</v>
      </c>
      <c r="H311" s="12">
        <v>2.3326771377699854E-5</v>
      </c>
      <c r="I311" s="13">
        <v>0.29521153290030089</v>
      </c>
    </row>
    <row r="312" spans="1:9" x14ac:dyDescent="0.2">
      <c r="A312" s="2">
        <v>309</v>
      </c>
      <c r="B312" s="2">
        <v>334</v>
      </c>
      <c r="C312" s="1" t="s">
        <v>318</v>
      </c>
      <c r="D312" s="2">
        <v>1312</v>
      </c>
      <c r="E312" s="9">
        <v>2483.855</v>
      </c>
      <c r="F312" s="12">
        <v>2.9624198760044027E-5</v>
      </c>
      <c r="G312" s="9">
        <v>3025.7440000000001</v>
      </c>
      <c r="H312" s="12">
        <v>3.6644297817020065E-5</v>
      </c>
      <c r="I312" s="13">
        <v>-0.17909281155312551</v>
      </c>
    </row>
    <row r="313" spans="1:9" x14ac:dyDescent="0.2">
      <c r="A313" s="2">
        <v>310</v>
      </c>
      <c r="B313" s="2">
        <v>314</v>
      </c>
      <c r="C313" s="1" t="s">
        <v>319</v>
      </c>
      <c r="D313" s="2">
        <v>3416</v>
      </c>
      <c r="E313" s="9">
        <v>2423.1999999999998</v>
      </c>
      <c r="F313" s="12">
        <v>2.8900784641349305E-5</v>
      </c>
      <c r="G313" s="9">
        <v>3306.4969999999998</v>
      </c>
      <c r="H313" s="12">
        <v>4.004445214105469E-5</v>
      </c>
      <c r="I313" s="13">
        <v>-0.26713981594418501</v>
      </c>
    </row>
    <row r="314" spans="1:9" x14ac:dyDescent="0.2">
      <c r="A314" s="2">
        <v>311</v>
      </c>
      <c r="B314" s="2">
        <v>339</v>
      </c>
      <c r="C314" s="1" t="s">
        <v>320</v>
      </c>
      <c r="D314" s="2">
        <v>2524</v>
      </c>
      <c r="E314" s="9">
        <v>2413.136</v>
      </c>
      <c r="F314" s="12">
        <v>2.8780754310947138E-5</v>
      </c>
      <c r="G314" s="9">
        <v>2952.5360000000001</v>
      </c>
      <c r="H314" s="12">
        <v>3.5757687530562122E-5</v>
      </c>
      <c r="I314" s="13">
        <v>-0.18269040580707574</v>
      </c>
    </row>
    <row r="315" spans="1:9" x14ac:dyDescent="0.2">
      <c r="A315" s="2">
        <v>312</v>
      </c>
      <c r="B315" s="2">
        <v>356</v>
      </c>
      <c r="C315" s="1" t="s">
        <v>321</v>
      </c>
      <c r="D315" s="2">
        <v>96</v>
      </c>
      <c r="E315" s="9">
        <v>2408.4580000000001</v>
      </c>
      <c r="F315" s="12">
        <v>2.8724961198305907E-5</v>
      </c>
      <c r="G315" s="9">
        <v>2578.0540000000001</v>
      </c>
      <c r="H315" s="12">
        <v>3.1222396397170364E-5</v>
      </c>
      <c r="I315" s="13">
        <v>-6.5784502574422365E-2</v>
      </c>
    </row>
    <row r="316" spans="1:9" x14ac:dyDescent="0.2">
      <c r="A316" s="2">
        <v>313</v>
      </c>
      <c r="B316" s="2">
        <v>383</v>
      </c>
      <c r="C316" s="1" t="s">
        <v>322</v>
      </c>
      <c r="D316" s="2">
        <v>3296</v>
      </c>
      <c r="E316" s="9">
        <v>2405.1149999999998</v>
      </c>
      <c r="F316" s="12">
        <v>2.8685090233030223E-5</v>
      </c>
      <c r="G316" s="9">
        <v>2014.692</v>
      </c>
      <c r="H316" s="12">
        <v>2.4399610032298762E-5</v>
      </c>
      <c r="I316" s="13">
        <v>0.19378793383802573</v>
      </c>
    </row>
    <row r="317" spans="1:9" x14ac:dyDescent="0.2">
      <c r="A317" s="2">
        <v>314</v>
      </c>
      <c r="B317" s="2">
        <v>414</v>
      </c>
      <c r="C317" s="1" t="s">
        <v>323</v>
      </c>
      <c r="D317" s="2">
        <v>2932</v>
      </c>
      <c r="E317" s="9">
        <v>2404.7469999999998</v>
      </c>
      <c r="F317" s="12">
        <v>2.8680701206640319E-5</v>
      </c>
      <c r="G317" s="9">
        <v>1580.32</v>
      </c>
      <c r="H317" s="12">
        <v>1.9139000763512427E-5</v>
      </c>
      <c r="I317" s="13">
        <v>0.52168358307178297</v>
      </c>
    </row>
    <row r="318" spans="1:9" x14ac:dyDescent="0.2">
      <c r="A318" s="2">
        <v>315</v>
      </c>
      <c r="B318" s="2">
        <v>293</v>
      </c>
      <c r="C318" s="1" t="s">
        <v>324</v>
      </c>
      <c r="D318" s="2">
        <v>2530</v>
      </c>
      <c r="E318" s="9">
        <v>2391.3029999999999</v>
      </c>
      <c r="F318" s="12">
        <v>2.8520358622983047E-5</v>
      </c>
      <c r="G318" s="9">
        <v>4057.0360000000001</v>
      </c>
      <c r="H318" s="12">
        <v>4.9134108978939338E-5</v>
      </c>
      <c r="I318" s="13">
        <v>-0.41057880679392544</v>
      </c>
    </row>
    <row r="319" spans="1:9" x14ac:dyDescent="0.2">
      <c r="A319" s="2">
        <v>316</v>
      </c>
      <c r="B319" s="2">
        <v>361</v>
      </c>
      <c r="C319" s="1" t="s">
        <v>325</v>
      </c>
      <c r="D319" s="2">
        <v>106</v>
      </c>
      <c r="E319" s="9">
        <v>2385.8510000000001</v>
      </c>
      <c r="F319" s="12">
        <v>2.8455334242880445E-5</v>
      </c>
      <c r="G319" s="9">
        <v>2511.779</v>
      </c>
      <c r="H319" s="12">
        <v>3.0419750556073762E-5</v>
      </c>
      <c r="I319" s="13">
        <v>-5.0134984009341577E-2</v>
      </c>
    </row>
    <row r="320" spans="1:9" x14ac:dyDescent="0.2">
      <c r="A320" s="2">
        <v>317</v>
      </c>
      <c r="B320" s="2">
        <v>406</v>
      </c>
      <c r="C320" s="1" t="s">
        <v>326</v>
      </c>
      <c r="D320" s="2">
        <v>2252</v>
      </c>
      <c r="E320" s="9">
        <v>2360.672</v>
      </c>
      <c r="F320" s="12">
        <v>2.8155031809534232E-5</v>
      </c>
      <c r="G320" s="9">
        <v>1740.8710000000001</v>
      </c>
      <c r="H320" s="12">
        <v>2.1083408042786681E-5</v>
      </c>
      <c r="I320" s="13">
        <v>0.35602925202384328</v>
      </c>
    </row>
    <row r="321" spans="1:9" x14ac:dyDescent="0.2">
      <c r="A321" s="2">
        <v>318</v>
      </c>
      <c r="B321" s="2">
        <v>377</v>
      </c>
      <c r="C321" s="1" t="s">
        <v>327</v>
      </c>
      <c r="D321" s="2">
        <v>3516</v>
      </c>
      <c r="E321" s="9">
        <v>2331.8629999999998</v>
      </c>
      <c r="F321" s="12">
        <v>2.7811435447396299E-5</v>
      </c>
      <c r="G321" s="9">
        <v>2195.6709999999998</v>
      </c>
      <c r="H321" s="12">
        <v>2.659141752646432E-5</v>
      </c>
      <c r="I321" s="13">
        <v>6.2027507764141454E-2</v>
      </c>
    </row>
    <row r="322" spans="1:9" x14ac:dyDescent="0.2">
      <c r="A322" s="2">
        <v>319</v>
      </c>
      <c r="B322" s="2">
        <v>327</v>
      </c>
      <c r="C322" s="1" t="s">
        <v>328</v>
      </c>
      <c r="D322" s="2">
        <v>1809</v>
      </c>
      <c r="E322" s="9">
        <v>2290.9259999999999</v>
      </c>
      <c r="F322" s="12">
        <v>2.7323192041625867E-5</v>
      </c>
      <c r="G322" s="9">
        <v>3113.1759999999999</v>
      </c>
      <c r="H322" s="12">
        <v>3.7703172674489068E-5</v>
      </c>
      <c r="I322" s="13">
        <v>-0.26411934307600982</v>
      </c>
    </row>
    <row r="323" spans="1:9" x14ac:dyDescent="0.2">
      <c r="A323" s="2">
        <v>320</v>
      </c>
      <c r="B323" s="2">
        <v>315</v>
      </c>
      <c r="C323" s="1" t="s">
        <v>329</v>
      </c>
      <c r="D323" s="2">
        <v>356</v>
      </c>
      <c r="E323" s="9">
        <v>2258.1689999999999</v>
      </c>
      <c r="F323" s="12">
        <v>2.6932509059413637E-5</v>
      </c>
      <c r="G323" s="9">
        <v>3287.0439999999999</v>
      </c>
      <c r="H323" s="12">
        <v>3.980885999398789E-5</v>
      </c>
      <c r="I323" s="13">
        <v>-0.31300919610446343</v>
      </c>
    </row>
    <row r="324" spans="1:9" x14ac:dyDescent="0.2">
      <c r="A324" s="2">
        <v>321</v>
      </c>
      <c r="B324" s="2">
        <v>420</v>
      </c>
      <c r="C324" s="1" t="s">
        <v>330</v>
      </c>
      <c r="D324" s="2">
        <v>1973</v>
      </c>
      <c r="E324" s="9">
        <v>2216.3429999999998</v>
      </c>
      <c r="F324" s="12">
        <v>2.643366281543498E-5</v>
      </c>
      <c r="G324" s="9">
        <v>1528.421</v>
      </c>
      <c r="H324" s="12">
        <v>1.8510460340923628E-5</v>
      </c>
      <c r="I324" s="13">
        <v>0.45008672348783474</v>
      </c>
    </row>
    <row r="325" spans="1:9" x14ac:dyDescent="0.2">
      <c r="A325" s="2">
        <v>322</v>
      </c>
      <c r="B325" s="2">
        <v>344</v>
      </c>
      <c r="C325" s="1" t="s">
        <v>331</v>
      </c>
      <c r="D325" s="2">
        <v>3173</v>
      </c>
      <c r="E325" s="9">
        <v>2201.4430000000002</v>
      </c>
      <c r="F325" s="12">
        <v>2.625595495345244E-5</v>
      </c>
      <c r="G325" s="9">
        <v>2820.01</v>
      </c>
      <c r="H325" s="12">
        <v>3.4152686508499978E-5</v>
      </c>
      <c r="I325" s="13">
        <v>-0.21934922216587882</v>
      </c>
    </row>
    <row r="326" spans="1:9" x14ac:dyDescent="0.2">
      <c r="A326" s="2">
        <v>323</v>
      </c>
      <c r="B326" s="2">
        <v>337</v>
      </c>
      <c r="C326" s="1" t="s">
        <v>332</v>
      </c>
      <c r="D326" s="2">
        <v>1068</v>
      </c>
      <c r="E326" s="9">
        <v>2183.9949999999999</v>
      </c>
      <c r="F326" s="12">
        <v>2.6047857854400661E-5</v>
      </c>
      <c r="G326" s="9">
        <v>2966.2370000000001</v>
      </c>
      <c r="H326" s="12">
        <v>3.5923618132883734E-5</v>
      </c>
      <c r="I326" s="13">
        <v>-0.26371527291986452</v>
      </c>
    </row>
    <row r="327" spans="1:9" x14ac:dyDescent="0.2">
      <c r="A327" s="2">
        <v>324</v>
      </c>
      <c r="B327" s="2">
        <v>368</v>
      </c>
      <c r="C327" s="1" t="s">
        <v>333</v>
      </c>
      <c r="D327" s="2">
        <v>604</v>
      </c>
      <c r="E327" s="9">
        <v>2174.88</v>
      </c>
      <c r="F327" s="12">
        <v>2.5939145964335501E-5</v>
      </c>
      <c r="G327" s="9">
        <v>2313.9349999999999</v>
      </c>
      <c r="H327" s="12">
        <v>2.8023693765641218E-5</v>
      </c>
      <c r="I327" s="13">
        <v>-6.0094600755855265E-2</v>
      </c>
    </row>
    <row r="328" spans="1:9" x14ac:dyDescent="0.2">
      <c r="A328" s="2">
        <v>325</v>
      </c>
      <c r="B328" s="2">
        <v>485</v>
      </c>
      <c r="C328" s="1" t="s">
        <v>334</v>
      </c>
      <c r="D328" s="2">
        <v>3524</v>
      </c>
      <c r="E328" s="9">
        <v>2173.5140000000001</v>
      </c>
      <c r="F328" s="12">
        <v>2.5922854089203411E-5</v>
      </c>
      <c r="G328" s="9">
        <v>631.41800000000001</v>
      </c>
      <c r="H328" s="12">
        <v>7.6470016098609717E-6</v>
      </c>
      <c r="I328" s="13">
        <v>2.4422743729193659</v>
      </c>
    </row>
    <row r="329" spans="1:9" x14ac:dyDescent="0.2">
      <c r="A329" s="2">
        <v>326</v>
      </c>
      <c r="B329" s="2">
        <v>370</v>
      </c>
      <c r="C329" s="1" t="s">
        <v>335</v>
      </c>
      <c r="D329" s="2">
        <v>875</v>
      </c>
      <c r="E329" s="9">
        <v>2163.3119999999999</v>
      </c>
      <c r="F329" s="12">
        <v>2.5801177873905023E-5</v>
      </c>
      <c r="G329" s="9">
        <v>2293.8310000000001</v>
      </c>
      <c r="H329" s="12">
        <v>2.7780217462519287E-5</v>
      </c>
      <c r="I329" s="13">
        <v>-5.6900007018825804E-2</v>
      </c>
    </row>
    <row r="330" spans="1:9" x14ac:dyDescent="0.2">
      <c r="A330" s="2">
        <v>327</v>
      </c>
      <c r="B330" s="2">
        <v>366</v>
      </c>
      <c r="C330" s="1" t="s">
        <v>336</v>
      </c>
      <c r="D330" s="2">
        <v>2249</v>
      </c>
      <c r="E330" s="9">
        <v>2135.8240000000001</v>
      </c>
      <c r="F330" s="12">
        <v>2.5473336685302595E-5</v>
      </c>
      <c r="G330" s="9">
        <v>2382.4189999999999</v>
      </c>
      <c r="H330" s="12">
        <v>2.8853092449634577E-5</v>
      </c>
      <c r="I330" s="13">
        <v>-0.10350614228647426</v>
      </c>
    </row>
    <row r="331" spans="1:9" x14ac:dyDescent="0.2">
      <c r="A331" s="2">
        <v>328</v>
      </c>
      <c r="B331" s="2">
        <v>380</v>
      </c>
      <c r="C331" s="1" t="s">
        <v>337</v>
      </c>
      <c r="D331" s="2">
        <v>1027</v>
      </c>
      <c r="E331" s="9">
        <v>2131.9169999999999</v>
      </c>
      <c r="F331" s="12">
        <v>2.5426739060016298E-5</v>
      </c>
      <c r="G331" s="9">
        <v>2150.9760000000001</v>
      </c>
      <c r="H331" s="12">
        <v>2.6050123586550136E-5</v>
      </c>
      <c r="I331" s="13">
        <v>-8.8606288494154084E-3</v>
      </c>
    </row>
    <row r="332" spans="1:9" x14ac:dyDescent="0.2">
      <c r="A332" s="2">
        <v>329</v>
      </c>
      <c r="B332" s="2">
        <v>385</v>
      </c>
      <c r="C332" s="1" t="s">
        <v>338</v>
      </c>
      <c r="D332" s="2">
        <v>575</v>
      </c>
      <c r="E332" s="9">
        <v>2112.5540000000001</v>
      </c>
      <c r="F332" s="12">
        <v>2.5195802326354014E-5</v>
      </c>
      <c r="G332" s="9">
        <v>2004.9960000000001</v>
      </c>
      <c r="H332" s="12">
        <v>2.4282183339348591E-5</v>
      </c>
      <c r="I332" s="13">
        <v>5.3644994802982238E-2</v>
      </c>
    </row>
    <row r="333" spans="1:9" x14ac:dyDescent="0.2">
      <c r="A333" s="2">
        <v>330</v>
      </c>
      <c r="B333" s="2">
        <v>372</v>
      </c>
      <c r="C333" s="1" t="s">
        <v>339</v>
      </c>
      <c r="D333" s="2">
        <v>2607</v>
      </c>
      <c r="E333" s="9">
        <v>2107.6729999999998</v>
      </c>
      <c r="F333" s="12">
        <v>2.5137588093177045E-5</v>
      </c>
      <c r="G333" s="9">
        <v>2281.4169999999999</v>
      </c>
      <c r="H333" s="12">
        <v>2.7629873509726024E-5</v>
      </c>
      <c r="I333" s="13">
        <v>-7.6156178375106465E-2</v>
      </c>
    </row>
    <row r="334" spans="1:9" x14ac:dyDescent="0.2">
      <c r="A334" s="2">
        <v>331</v>
      </c>
      <c r="B334" s="2">
        <v>352</v>
      </c>
      <c r="C334" s="1" t="s">
        <v>340</v>
      </c>
      <c r="D334" s="2">
        <v>1115</v>
      </c>
      <c r="E334" s="9">
        <v>2081.413</v>
      </c>
      <c r="F334" s="12">
        <v>2.4824392894810492E-5</v>
      </c>
      <c r="G334" s="9">
        <v>2645.6219999999998</v>
      </c>
      <c r="H334" s="12">
        <v>3.2040701552828083E-5</v>
      </c>
      <c r="I334" s="13">
        <v>-0.21326138049955734</v>
      </c>
    </row>
    <row r="335" spans="1:9" x14ac:dyDescent="0.2">
      <c r="A335" s="2">
        <v>332</v>
      </c>
      <c r="B335" s="2">
        <v>349</v>
      </c>
      <c r="C335" s="1" t="s">
        <v>341</v>
      </c>
      <c r="D335" s="2">
        <v>2802</v>
      </c>
      <c r="E335" s="9">
        <v>2074.8069999999998</v>
      </c>
      <c r="F335" s="12">
        <v>2.4745605100430846E-5</v>
      </c>
      <c r="G335" s="9">
        <v>2702.0430000000001</v>
      </c>
      <c r="H335" s="12">
        <v>3.272400718844501E-5</v>
      </c>
      <c r="I335" s="13">
        <v>-0.2321339815835648</v>
      </c>
    </row>
    <row r="336" spans="1:9" x14ac:dyDescent="0.2">
      <c r="A336" s="2">
        <v>333</v>
      </c>
      <c r="B336" s="2">
        <v>402</v>
      </c>
      <c r="C336" s="1" t="s">
        <v>342</v>
      </c>
      <c r="D336" s="2">
        <v>3257</v>
      </c>
      <c r="E336" s="9">
        <v>2056.3009999999999</v>
      </c>
      <c r="F336" s="12">
        <v>2.4524889550508098E-5</v>
      </c>
      <c r="G336" s="9">
        <v>1783.5309999999999</v>
      </c>
      <c r="H336" s="12">
        <v>2.1600056425754331E-5</v>
      </c>
      <c r="I336" s="13">
        <v>0.15293818834660011</v>
      </c>
    </row>
    <row r="337" spans="1:9" x14ac:dyDescent="0.2">
      <c r="A337" s="2">
        <v>334</v>
      </c>
      <c r="B337" s="2">
        <v>433</v>
      </c>
      <c r="C337" s="1" t="s">
        <v>343</v>
      </c>
      <c r="D337" s="2">
        <v>574</v>
      </c>
      <c r="E337" s="9">
        <v>2046.1980000000001</v>
      </c>
      <c r="F337" s="12">
        <v>2.4404394078722215E-5</v>
      </c>
      <c r="G337" s="9">
        <v>1321.03</v>
      </c>
      <c r="H337" s="12">
        <v>1.5998781372521277E-5</v>
      </c>
      <c r="I337" s="13">
        <v>0.54894135636586605</v>
      </c>
    </row>
    <row r="338" spans="1:9" x14ac:dyDescent="0.2">
      <c r="A338" s="2">
        <v>335</v>
      </c>
      <c r="B338" s="2">
        <v>415</v>
      </c>
      <c r="C338" s="1" t="s">
        <v>344</v>
      </c>
      <c r="D338" s="2">
        <v>1732</v>
      </c>
      <c r="E338" s="9">
        <v>2045.549</v>
      </c>
      <c r="F338" s="12">
        <v>2.4396653649029148E-5</v>
      </c>
      <c r="G338" s="9">
        <v>1575.1659999999999</v>
      </c>
      <c r="H338" s="12">
        <v>1.9076581500366266E-5</v>
      </c>
      <c r="I338" s="13">
        <v>0.29862439895223747</v>
      </c>
    </row>
    <row r="339" spans="1:9" x14ac:dyDescent="0.2">
      <c r="A339" s="2">
        <v>336</v>
      </c>
      <c r="B339" s="2">
        <v>374</v>
      </c>
      <c r="C339" s="1" t="s">
        <v>345</v>
      </c>
      <c r="D339" s="2">
        <v>537</v>
      </c>
      <c r="E339" s="9">
        <v>1986.9839999999999</v>
      </c>
      <c r="F339" s="12">
        <v>2.3698166337820571E-5</v>
      </c>
      <c r="G339" s="9">
        <v>2253.8029999999999</v>
      </c>
      <c r="H339" s="12">
        <v>2.7295444807258404E-5</v>
      </c>
      <c r="I339" s="13">
        <v>-0.11838612336570675</v>
      </c>
    </row>
    <row r="340" spans="1:9" x14ac:dyDescent="0.2">
      <c r="A340" s="2">
        <v>337</v>
      </c>
      <c r="B340" s="2">
        <v>382</v>
      </c>
      <c r="C340" s="1" t="s">
        <v>346</v>
      </c>
      <c r="D340" s="2">
        <v>842</v>
      </c>
      <c r="E340" s="9">
        <v>1970.6559999999999</v>
      </c>
      <c r="F340" s="12">
        <v>2.3503427145172855E-5</v>
      </c>
      <c r="G340" s="9">
        <v>2025.5830000000001</v>
      </c>
      <c r="H340" s="12">
        <v>2.4531509177608205E-5</v>
      </c>
      <c r="I340" s="13">
        <v>-2.7116637531022003E-2</v>
      </c>
    </row>
    <row r="341" spans="1:9" x14ac:dyDescent="0.2">
      <c r="A341" s="2">
        <v>338</v>
      </c>
      <c r="B341" s="2">
        <v>375</v>
      </c>
      <c r="C341" s="1" t="s">
        <v>347</v>
      </c>
      <c r="D341" s="2">
        <v>2438</v>
      </c>
      <c r="E341" s="9">
        <v>1970.3789999999999</v>
      </c>
      <c r="F341" s="12">
        <v>2.350012344867828E-5</v>
      </c>
      <c r="G341" s="9">
        <v>2207.7449999999999</v>
      </c>
      <c r="H341" s="12">
        <v>2.6737643794067497E-5</v>
      </c>
      <c r="I341" s="13">
        <v>-0.10751513422066405</v>
      </c>
    </row>
    <row r="342" spans="1:9" x14ac:dyDescent="0.2">
      <c r="A342" s="2">
        <v>339</v>
      </c>
      <c r="B342" s="2">
        <v>396</v>
      </c>
      <c r="C342" s="1" t="s">
        <v>348</v>
      </c>
      <c r="D342" s="2">
        <v>598</v>
      </c>
      <c r="E342" s="9">
        <v>1965.3389999999999</v>
      </c>
      <c r="F342" s="12">
        <v>2.3440012869860023E-5</v>
      </c>
      <c r="G342" s="9">
        <v>1849.059</v>
      </c>
      <c r="H342" s="12">
        <v>2.2393655470271546E-5</v>
      </c>
      <c r="I342" s="13">
        <v>6.2886040953804123E-2</v>
      </c>
    </row>
    <row r="343" spans="1:9" x14ac:dyDescent="0.2">
      <c r="A343" s="2">
        <v>340</v>
      </c>
      <c r="B343" s="2">
        <v>395</v>
      </c>
      <c r="C343" s="1" t="s">
        <v>349</v>
      </c>
      <c r="D343" s="2">
        <v>330</v>
      </c>
      <c r="E343" s="9">
        <v>1908.1110000000001</v>
      </c>
      <c r="F343" s="12">
        <v>2.2757471559421291E-5</v>
      </c>
      <c r="G343" s="9">
        <v>1857.069</v>
      </c>
      <c r="H343" s="12">
        <v>2.2490663289014415E-5</v>
      </c>
      <c r="I343" s="13">
        <v>2.7485246913281136E-2</v>
      </c>
    </row>
    <row r="344" spans="1:9" x14ac:dyDescent="0.2">
      <c r="A344" s="2">
        <v>341</v>
      </c>
      <c r="B344" s="2">
        <v>354</v>
      </c>
      <c r="C344" s="1" t="s">
        <v>350</v>
      </c>
      <c r="D344" s="2">
        <v>1050</v>
      </c>
      <c r="E344" s="9">
        <v>1872.095</v>
      </c>
      <c r="F344" s="12">
        <v>2.2327919454913683E-5</v>
      </c>
      <c r="G344" s="9">
        <v>2586.6790000000001</v>
      </c>
      <c r="H344" s="12">
        <v>3.1326852381771771E-5</v>
      </c>
      <c r="I344" s="13">
        <v>-0.27625538383386572</v>
      </c>
    </row>
    <row r="345" spans="1:9" x14ac:dyDescent="0.2">
      <c r="A345" s="2">
        <v>342</v>
      </c>
      <c r="B345" s="2">
        <v>398</v>
      </c>
      <c r="C345" s="1" t="s">
        <v>351</v>
      </c>
      <c r="D345" s="2">
        <v>1281</v>
      </c>
      <c r="E345" s="9">
        <v>1863.0519999999999</v>
      </c>
      <c r="F345" s="12">
        <v>2.2220066287403064E-5</v>
      </c>
      <c r="G345" s="9">
        <v>1839.6869999999999</v>
      </c>
      <c r="H345" s="12">
        <v>2.2280152689090745E-5</v>
      </c>
      <c r="I345" s="13">
        <v>1.2700530035815838E-2</v>
      </c>
    </row>
    <row r="346" spans="1:9" x14ac:dyDescent="0.2">
      <c r="A346" s="2">
        <v>343</v>
      </c>
      <c r="B346" s="2">
        <v>403</v>
      </c>
      <c r="C346" s="1" t="s">
        <v>352</v>
      </c>
      <c r="D346" s="2">
        <v>3271</v>
      </c>
      <c r="E346" s="9">
        <v>1811.222</v>
      </c>
      <c r="F346" s="12">
        <v>2.160190531515103E-5</v>
      </c>
      <c r="G346" s="9">
        <v>1755.5119999999999</v>
      </c>
      <c r="H346" s="12">
        <v>2.1260722833574991E-5</v>
      </c>
      <c r="I346" s="13">
        <v>3.1734331636582347E-2</v>
      </c>
    </row>
    <row r="347" spans="1:9" x14ac:dyDescent="0.2">
      <c r="A347" s="2">
        <v>344</v>
      </c>
      <c r="B347" s="2">
        <v>495</v>
      </c>
      <c r="C347" s="1" t="s">
        <v>353</v>
      </c>
      <c r="D347" s="2">
        <v>3522</v>
      </c>
      <c r="E347" s="9">
        <v>1792.2049999999999</v>
      </c>
      <c r="F347" s="12">
        <v>2.1375095220431428E-5</v>
      </c>
      <c r="G347" s="9">
        <v>504.16500000000002</v>
      </c>
      <c r="H347" s="12">
        <v>6.1058610407615194E-6</v>
      </c>
      <c r="I347" s="13">
        <v>2.5547985282595973</v>
      </c>
    </row>
    <row r="348" spans="1:9" x14ac:dyDescent="0.2">
      <c r="A348" s="2">
        <v>345</v>
      </c>
      <c r="B348" s="2">
        <v>381</v>
      </c>
      <c r="C348" s="1" t="s">
        <v>354</v>
      </c>
      <c r="D348" s="2">
        <v>1071</v>
      </c>
      <c r="E348" s="9">
        <v>1721.2719999999999</v>
      </c>
      <c r="F348" s="12">
        <v>2.0529098457075191E-5</v>
      </c>
      <c r="G348" s="9">
        <v>2065.0709999999999</v>
      </c>
      <c r="H348" s="12">
        <v>2.5009741979920125E-5</v>
      </c>
      <c r="I348" s="13">
        <v>-0.16648289574547315</v>
      </c>
    </row>
    <row r="349" spans="1:9" x14ac:dyDescent="0.2">
      <c r="A349" s="2">
        <v>346</v>
      </c>
      <c r="B349" s="2">
        <v>390</v>
      </c>
      <c r="C349" s="1" t="s">
        <v>355</v>
      </c>
      <c r="D349" s="2">
        <v>3209</v>
      </c>
      <c r="E349" s="9">
        <v>1642.3130000000001</v>
      </c>
      <c r="F349" s="12">
        <v>1.9587377982291314E-5</v>
      </c>
      <c r="G349" s="9">
        <v>1976.3810000000001</v>
      </c>
      <c r="H349" s="12">
        <v>2.3935631687247808E-5</v>
      </c>
      <c r="I349" s="13">
        <v>-0.16903016169453156</v>
      </c>
    </row>
    <row r="350" spans="1:9" x14ac:dyDescent="0.2">
      <c r="A350" s="2">
        <v>347</v>
      </c>
      <c r="B350" s="2">
        <v>405</v>
      </c>
      <c r="C350" s="1" t="s">
        <v>356</v>
      </c>
      <c r="D350" s="2">
        <v>1151</v>
      </c>
      <c r="E350" s="9">
        <v>1628.8340000000001</v>
      </c>
      <c r="F350" s="12">
        <v>1.9426617964058915E-5</v>
      </c>
      <c r="G350" s="9">
        <v>1745.1690000000001</v>
      </c>
      <c r="H350" s="12">
        <v>2.1135460427924865E-5</v>
      </c>
      <c r="I350" s="13">
        <v>-6.6661165766753849E-2</v>
      </c>
    </row>
    <row r="351" spans="1:9" x14ac:dyDescent="0.2">
      <c r="A351" s="2">
        <v>348</v>
      </c>
      <c r="B351" s="2">
        <v>384</v>
      </c>
      <c r="C351" s="1" t="s">
        <v>357</v>
      </c>
      <c r="D351" s="2">
        <v>1165</v>
      </c>
      <c r="E351" s="9">
        <v>1597.664</v>
      </c>
      <c r="F351" s="12">
        <v>1.9054862658153144E-5</v>
      </c>
      <c r="G351" s="9">
        <v>2013.681</v>
      </c>
      <c r="H351" s="12">
        <v>2.4387365974277659E-5</v>
      </c>
      <c r="I351" s="13">
        <v>-0.20659528495327717</v>
      </c>
    </row>
    <row r="352" spans="1:9" x14ac:dyDescent="0.2">
      <c r="A352" s="2">
        <v>349</v>
      </c>
      <c r="B352" s="2">
        <v>401</v>
      </c>
      <c r="C352" s="1" t="s">
        <v>358</v>
      </c>
      <c r="D352" s="2">
        <v>2053</v>
      </c>
      <c r="E352" s="9">
        <v>1582.049</v>
      </c>
      <c r="F352" s="12">
        <v>1.8868627204135867E-5</v>
      </c>
      <c r="G352" s="9">
        <v>1785.0609999999999</v>
      </c>
      <c r="H352" s="12">
        <v>2.1618586009109709E-5</v>
      </c>
      <c r="I352" s="13">
        <v>-0.11372832637091956</v>
      </c>
    </row>
    <row r="353" spans="1:9" x14ac:dyDescent="0.2">
      <c r="A353" s="2">
        <v>350</v>
      </c>
      <c r="B353" s="2">
        <v>365</v>
      </c>
      <c r="C353" s="1" t="s">
        <v>359</v>
      </c>
      <c r="D353" s="2">
        <v>272</v>
      </c>
      <c r="E353" s="9">
        <v>1559.8320000000001</v>
      </c>
      <c r="F353" s="12">
        <v>1.860365166254753E-5</v>
      </c>
      <c r="G353" s="9">
        <v>2392.5700000000002</v>
      </c>
      <c r="H353" s="12">
        <v>2.8976029574236189E-5</v>
      </c>
      <c r="I353" s="13">
        <v>-0.34805167664895909</v>
      </c>
    </row>
    <row r="354" spans="1:9" x14ac:dyDescent="0.2">
      <c r="A354" s="2">
        <v>351</v>
      </c>
      <c r="B354" s="2">
        <v>409</v>
      </c>
      <c r="C354" s="1" t="s">
        <v>360</v>
      </c>
      <c r="D354" s="2">
        <v>933</v>
      </c>
      <c r="E354" s="9">
        <v>1558.893</v>
      </c>
      <c r="F354" s="12">
        <v>1.8592452489231984E-5</v>
      </c>
      <c r="G354" s="9">
        <v>1598.6769999999999</v>
      </c>
      <c r="H354" s="12">
        <v>1.9361319431260604E-5</v>
      </c>
      <c r="I354" s="13">
        <v>-2.4885577261698155E-2</v>
      </c>
    </row>
    <row r="355" spans="1:9" x14ac:dyDescent="0.2">
      <c r="A355" s="2">
        <v>352</v>
      </c>
      <c r="B355" s="2">
        <v>367</v>
      </c>
      <c r="C355" s="1" t="s">
        <v>361</v>
      </c>
      <c r="D355" s="2">
        <v>695</v>
      </c>
      <c r="E355" s="9">
        <v>1555.7149999999999</v>
      </c>
      <c r="F355" s="12">
        <v>1.8554549429810471E-5</v>
      </c>
      <c r="G355" s="9">
        <v>2350.02</v>
      </c>
      <c r="H355" s="12">
        <v>2.8460713383535914E-5</v>
      </c>
      <c r="I355" s="13">
        <v>-0.33799925107020368</v>
      </c>
    </row>
    <row r="356" spans="1:9" x14ac:dyDescent="0.2">
      <c r="A356" s="2">
        <v>353</v>
      </c>
      <c r="B356" s="2">
        <v>411</v>
      </c>
      <c r="C356" s="1" t="s">
        <v>362</v>
      </c>
      <c r="D356" s="2">
        <v>2499</v>
      </c>
      <c r="E356" s="9">
        <v>1552.0340000000001</v>
      </c>
      <c r="F356" s="12">
        <v>1.8510647239209284E-5</v>
      </c>
      <c r="G356" s="9">
        <v>1585.326</v>
      </c>
      <c r="H356" s="12">
        <v>1.9199627622517024E-5</v>
      </c>
      <c r="I356" s="13">
        <v>-2.1000097140903451E-2</v>
      </c>
    </row>
    <row r="357" spans="1:9" x14ac:dyDescent="0.2">
      <c r="A357" s="2">
        <v>354</v>
      </c>
      <c r="B357" s="2">
        <v>421</v>
      </c>
      <c r="C357" s="1" t="s">
        <v>363</v>
      </c>
      <c r="D357" s="2">
        <v>2897</v>
      </c>
      <c r="E357" s="9">
        <v>1547.17</v>
      </c>
      <c r="F357" s="12">
        <v>1.8452635759968805E-5</v>
      </c>
      <c r="G357" s="9">
        <v>1513.8789999999999</v>
      </c>
      <c r="H357" s="12">
        <v>1.8334344523175956E-5</v>
      </c>
      <c r="I357" s="13">
        <v>2.199052896565723E-2</v>
      </c>
    </row>
    <row r="358" spans="1:9" x14ac:dyDescent="0.2">
      <c r="A358" s="2">
        <v>355</v>
      </c>
      <c r="B358" s="2">
        <v>422</v>
      </c>
      <c r="C358" s="1" t="s">
        <v>364</v>
      </c>
      <c r="D358" s="2">
        <v>2868</v>
      </c>
      <c r="E358" s="9">
        <v>1543.3630000000001</v>
      </c>
      <c r="F358" s="12">
        <v>1.8407230804897159E-5</v>
      </c>
      <c r="G358" s="9">
        <v>1504.34</v>
      </c>
      <c r="H358" s="12">
        <v>1.8218819231916501E-5</v>
      </c>
      <c r="I358" s="13">
        <v>2.5940279458101401E-2</v>
      </c>
    </row>
    <row r="359" spans="1:9" x14ac:dyDescent="0.2">
      <c r="A359" s="2">
        <v>356</v>
      </c>
      <c r="B359" s="2">
        <v>397</v>
      </c>
      <c r="C359" s="1" t="s">
        <v>365</v>
      </c>
      <c r="D359" s="2">
        <v>1136</v>
      </c>
      <c r="E359" s="9">
        <v>1538.999</v>
      </c>
      <c r="F359" s="12">
        <v>1.835518267672992E-5</v>
      </c>
      <c r="G359" s="9">
        <v>1845.4480000000001</v>
      </c>
      <c r="H359" s="12">
        <v>2.2349923231385092E-5</v>
      </c>
      <c r="I359" s="13">
        <v>-0.16605669734395123</v>
      </c>
    </row>
    <row r="360" spans="1:9" x14ac:dyDescent="0.2">
      <c r="A360" s="2">
        <v>357</v>
      </c>
      <c r="B360" s="2">
        <v>426</v>
      </c>
      <c r="C360" s="1" t="s">
        <v>366</v>
      </c>
      <c r="D360" s="2">
        <v>3314</v>
      </c>
      <c r="E360" s="9">
        <v>1492.0730000000001</v>
      </c>
      <c r="F360" s="12">
        <v>1.779551025180422E-5</v>
      </c>
      <c r="G360" s="9">
        <v>1372.4680000000001</v>
      </c>
      <c r="H360" s="12">
        <v>1.6621738698425873E-5</v>
      </c>
      <c r="I360" s="13">
        <v>8.7145929814028467E-2</v>
      </c>
    </row>
    <row r="361" spans="1:9" x14ac:dyDescent="0.2">
      <c r="A361" s="2">
        <v>358</v>
      </c>
      <c r="B361" s="2">
        <v>394</v>
      </c>
      <c r="C361" s="1" t="s">
        <v>367</v>
      </c>
      <c r="D361" s="2">
        <v>1405</v>
      </c>
      <c r="E361" s="9">
        <v>1477.1310000000001</v>
      </c>
      <c r="F361" s="12">
        <v>1.7617301468331524E-5</v>
      </c>
      <c r="G361" s="9">
        <v>1868.546</v>
      </c>
      <c r="H361" s="12">
        <v>2.2629659385857354E-5</v>
      </c>
      <c r="I361" s="13">
        <v>-0.20947570999054876</v>
      </c>
    </row>
    <row r="362" spans="1:9" x14ac:dyDescent="0.2">
      <c r="A362" s="2">
        <v>359</v>
      </c>
      <c r="B362" s="2">
        <v>419</v>
      </c>
      <c r="C362" s="1" t="s">
        <v>368</v>
      </c>
      <c r="D362" s="2">
        <v>2034</v>
      </c>
      <c r="E362" s="9">
        <v>1475.5329999999999</v>
      </c>
      <c r="F362" s="12">
        <v>1.7598242598301446E-5</v>
      </c>
      <c r="G362" s="9">
        <v>1541.4190000000001</v>
      </c>
      <c r="H362" s="12">
        <v>1.86678770235728E-5</v>
      </c>
      <c r="I362" s="13">
        <v>-4.2743731587582712E-2</v>
      </c>
    </row>
    <row r="363" spans="1:9" x14ac:dyDescent="0.2">
      <c r="A363" s="2">
        <v>360</v>
      </c>
      <c r="B363" s="2">
        <v>410</v>
      </c>
      <c r="C363" s="1" t="s">
        <v>369</v>
      </c>
      <c r="D363" s="2">
        <v>538</v>
      </c>
      <c r="E363" s="9">
        <v>1465.2349999999999</v>
      </c>
      <c r="F363" s="12">
        <v>1.7475421419597001E-5</v>
      </c>
      <c r="G363" s="9">
        <v>1589.732</v>
      </c>
      <c r="H363" s="12">
        <v>1.9252987978245E-5</v>
      </c>
      <c r="I363" s="13">
        <v>-7.8313199960748148E-2</v>
      </c>
    </row>
    <row r="364" spans="1:9" x14ac:dyDescent="0.2">
      <c r="A364" s="2">
        <v>361</v>
      </c>
      <c r="B364" s="2">
        <v>399</v>
      </c>
      <c r="C364" s="1" t="s">
        <v>370</v>
      </c>
      <c r="D364" s="2">
        <v>2410</v>
      </c>
      <c r="E364" s="9">
        <v>1458.5350000000001</v>
      </c>
      <c r="F364" s="12">
        <v>1.7395512515215589E-5</v>
      </c>
      <c r="G364" s="9">
        <v>1836.1489999999999</v>
      </c>
      <c r="H364" s="12">
        <v>2.223730454143628E-5</v>
      </c>
      <c r="I364" s="13">
        <v>-0.20565542338884257</v>
      </c>
    </row>
    <row r="365" spans="1:9" x14ac:dyDescent="0.2">
      <c r="A365" s="2">
        <v>362</v>
      </c>
      <c r="B365" s="2">
        <v>373</v>
      </c>
      <c r="C365" s="1" t="s">
        <v>371</v>
      </c>
      <c r="D365" s="2">
        <v>2</v>
      </c>
      <c r="E365" s="9">
        <v>1423.296</v>
      </c>
      <c r="F365" s="12">
        <v>1.6975227458275796E-5</v>
      </c>
      <c r="G365" s="9">
        <v>2272.6210000000001</v>
      </c>
      <c r="H365" s="12">
        <v>2.7523346571690783E-5</v>
      </c>
      <c r="I365" s="13">
        <v>-0.37372047516941898</v>
      </c>
    </row>
    <row r="366" spans="1:9" x14ac:dyDescent="0.2">
      <c r="A366" s="2">
        <v>363</v>
      </c>
      <c r="B366" s="2">
        <v>387</v>
      </c>
      <c r="C366" s="1" t="s">
        <v>372</v>
      </c>
      <c r="D366" s="2">
        <v>2758</v>
      </c>
      <c r="E366" s="9">
        <v>1400.4380000000001</v>
      </c>
      <c r="F366" s="12">
        <v>1.6702606900611564E-5</v>
      </c>
      <c r="G366" s="9">
        <v>1994.258</v>
      </c>
      <c r="H366" s="12">
        <v>2.4152137152374688E-5</v>
      </c>
      <c r="I366" s="13">
        <v>-0.29776488297903281</v>
      </c>
    </row>
    <row r="367" spans="1:9" x14ac:dyDescent="0.2">
      <c r="A367" s="2">
        <v>364</v>
      </c>
      <c r="B367" s="2">
        <v>393</v>
      </c>
      <c r="C367" s="1" t="s">
        <v>373</v>
      </c>
      <c r="D367" s="2">
        <v>2650</v>
      </c>
      <c r="E367" s="9">
        <v>1365.4680000000001</v>
      </c>
      <c r="F367" s="12">
        <v>1.6285530126549173E-5</v>
      </c>
      <c r="G367" s="9">
        <v>1903.076</v>
      </c>
      <c r="H367" s="12">
        <v>2.3047846649426811E-5</v>
      </c>
      <c r="I367" s="13">
        <v>-0.28249423564797194</v>
      </c>
    </row>
    <row r="368" spans="1:9" x14ac:dyDescent="0.2">
      <c r="A368" s="2">
        <v>365</v>
      </c>
      <c r="B368" s="2">
        <v>436</v>
      </c>
      <c r="C368" s="1" t="s">
        <v>374</v>
      </c>
      <c r="D368" s="2">
        <v>2070</v>
      </c>
      <c r="E368" s="9">
        <v>1360.2470000000001</v>
      </c>
      <c r="F368" s="12">
        <v>1.6223260814642406E-5</v>
      </c>
      <c r="G368" s="9">
        <v>1247.9110000000001</v>
      </c>
      <c r="H368" s="12">
        <v>1.5113248950716032E-5</v>
      </c>
      <c r="I368" s="13">
        <v>9.001924015414553E-2</v>
      </c>
    </row>
    <row r="369" spans="1:9" x14ac:dyDescent="0.2">
      <c r="A369" s="2">
        <v>366</v>
      </c>
      <c r="B369" s="2">
        <v>425</v>
      </c>
      <c r="C369" s="1" t="s">
        <v>375</v>
      </c>
      <c r="D369" s="2">
        <v>784</v>
      </c>
      <c r="E369" s="9">
        <v>1333.3409999999999</v>
      </c>
      <c r="F369" s="12">
        <v>1.5902360966689222E-5</v>
      </c>
      <c r="G369" s="9">
        <v>1407.9760000000001</v>
      </c>
      <c r="H369" s="12">
        <v>1.7051770362336222E-5</v>
      </c>
      <c r="I369" s="13">
        <v>-5.3008716057660221E-2</v>
      </c>
    </row>
    <row r="370" spans="1:9" x14ac:dyDescent="0.2">
      <c r="A370" s="2">
        <v>367</v>
      </c>
      <c r="B370" s="2">
        <v>481</v>
      </c>
      <c r="C370" s="1" t="s">
        <v>376</v>
      </c>
      <c r="D370" s="2">
        <v>3027</v>
      </c>
      <c r="E370" s="9">
        <v>1323.18</v>
      </c>
      <c r="F370" s="12">
        <v>1.5781173746178845E-5</v>
      </c>
      <c r="G370" s="9">
        <v>659.20699999999999</v>
      </c>
      <c r="H370" s="12">
        <v>7.9835497091176077E-6</v>
      </c>
      <c r="I370" s="13">
        <v>1.0072298989543498</v>
      </c>
    </row>
    <row r="371" spans="1:9" x14ac:dyDescent="0.2">
      <c r="A371" s="2">
        <v>368</v>
      </c>
      <c r="B371" s="2">
        <v>391</v>
      </c>
      <c r="C371" s="1" t="s">
        <v>377</v>
      </c>
      <c r="D371" s="2">
        <v>2853</v>
      </c>
      <c r="E371" s="9">
        <v>1305.097</v>
      </c>
      <c r="F371" s="12">
        <v>1.5565503191264055E-5</v>
      </c>
      <c r="G371" s="9">
        <v>1934.6130000000001</v>
      </c>
      <c r="H371" s="12">
        <v>2.3429786172484733E-5</v>
      </c>
      <c r="I371" s="13">
        <v>-0.32539634541895457</v>
      </c>
    </row>
    <row r="372" spans="1:9" x14ac:dyDescent="0.2">
      <c r="A372" s="2">
        <v>369</v>
      </c>
      <c r="B372" s="2">
        <v>292</v>
      </c>
      <c r="C372" s="1" t="s">
        <v>378</v>
      </c>
      <c r="D372" s="2">
        <v>3242</v>
      </c>
      <c r="E372" s="9">
        <v>1292.3689999999999</v>
      </c>
      <c r="F372" s="12">
        <v>1.5413700126343663E-5</v>
      </c>
      <c r="G372" s="9">
        <v>4134.567</v>
      </c>
      <c r="H372" s="12">
        <v>5.0073074421505322E-5</v>
      </c>
      <c r="I372" s="13">
        <v>-0.68742337468470094</v>
      </c>
    </row>
    <row r="373" spans="1:9" x14ac:dyDescent="0.2">
      <c r="A373" s="2">
        <v>370</v>
      </c>
      <c r="B373" s="2">
        <v>407</v>
      </c>
      <c r="C373" s="1" t="s">
        <v>379</v>
      </c>
      <c r="D373" s="2">
        <v>3207</v>
      </c>
      <c r="E373" s="9">
        <v>1263.6489999999999</v>
      </c>
      <c r="F373" s="12">
        <v>1.5071165240696768E-5</v>
      </c>
      <c r="G373" s="9">
        <v>1709.963</v>
      </c>
      <c r="H373" s="12">
        <v>2.0709086237330415E-5</v>
      </c>
      <c r="I373" s="13">
        <v>-0.26100798672251979</v>
      </c>
    </row>
    <row r="374" spans="1:9" x14ac:dyDescent="0.2">
      <c r="A374" s="2">
        <v>371</v>
      </c>
      <c r="B374" s="2">
        <v>440</v>
      </c>
      <c r="C374" s="1" t="s">
        <v>380</v>
      </c>
      <c r="D374" s="2">
        <v>2756</v>
      </c>
      <c r="E374" s="9">
        <v>1262.758</v>
      </c>
      <c r="F374" s="12">
        <v>1.5060538549084256E-5</v>
      </c>
      <c r="G374" s="9">
        <v>1183.05</v>
      </c>
      <c r="H374" s="12">
        <v>1.432772783567466E-5</v>
      </c>
      <c r="I374" s="13">
        <v>6.7375005282955147E-2</v>
      </c>
    </row>
    <row r="375" spans="1:9" x14ac:dyDescent="0.2">
      <c r="A375" s="2">
        <v>372</v>
      </c>
      <c r="B375" s="2">
        <v>427</v>
      </c>
      <c r="C375" s="1" t="s">
        <v>381</v>
      </c>
      <c r="D375" s="2">
        <v>1788</v>
      </c>
      <c r="E375" s="9">
        <v>1257.711</v>
      </c>
      <c r="F375" s="12">
        <v>1.5000344483350974E-5</v>
      </c>
      <c r="G375" s="9">
        <v>1370.096</v>
      </c>
      <c r="H375" s="12">
        <v>1.6593011788805638E-5</v>
      </c>
      <c r="I375" s="13">
        <v>-8.2027098831030765E-2</v>
      </c>
    </row>
    <row r="376" spans="1:9" x14ac:dyDescent="0.2">
      <c r="A376" s="2">
        <v>373</v>
      </c>
      <c r="B376" s="2">
        <v>437</v>
      </c>
      <c r="C376" s="1" t="s">
        <v>382</v>
      </c>
      <c r="D376" s="2">
        <v>1291</v>
      </c>
      <c r="E376" s="9">
        <v>1223.3309999999999</v>
      </c>
      <c r="F376" s="12">
        <v>1.4590304463555005E-5</v>
      </c>
      <c r="G376" s="9">
        <v>1224.721</v>
      </c>
      <c r="H376" s="12">
        <v>1.4832398599074684E-5</v>
      </c>
      <c r="I376" s="13">
        <v>-1.1349523687436136E-3</v>
      </c>
    </row>
    <row r="377" spans="1:9" x14ac:dyDescent="0.2">
      <c r="A377" s="2">
        <v>374</v>
      </c>
      <c r="B377" s="2">
        <v>442</v>
      </c>
      <c r="C377" s="1" t="s">
        <v>383</v>
      </c>
      <c r="D377" s="2">
        <v>779</v>
      </c>
      <c r="E377" s="9">
        <v>1195.473</v>
      </c>
      <c r="F377" s="12">
        <v>1.4258050395158378E-5</v>
      </c>
      <c r="G377" s="9">
        <v>1170.9169999999999</v>
      </c>
      <c r="H377" s="12">
        <v>1.4180787028582616E-5</v>
      </c>
      <c r="I377" s="13">
        <v>2.0971597474457981E-2</v>
      </c>
    </row>
    <row r="378" spans="1:9" x14ac:dyDescent="0.2">
      <c r="A378" s="2">
        <v>375</v>
      </c>
      <c r="B378" s="2">
        <v>448</v>
      </c>
      <c r="C378" s="1" t="s">
        <v>384</v>
      </c>
      <c r="D378" s="2">
        <v>3351</v>
      </c>
      <c r="E378" s="9">
        <v>1168.221</v>
      </c>
      <c r="F378" s="12">
        <v>1.3933023908262516E-5</v>
      </c>
      <c r="G378" s="9">
        <v>1100.7249999999999</v>
      </c>
      <c r="H378" s="12">
        <v>1.3330703031928481E-5</v>
      </c>
      <c r="I378" s="13">
        <v>6.1319584819096606E-2</v>
      </c>
    </row>
    <row r="379" spans="1:9" x14ac:dyDescent="0.2">
      <c r="A379" s="2">
        <v>376</v>
      </c>
      <c r="B379" s="2">
        <v>446</v>
      </c>
      <c r="C379" s="1" t="s">
        <v>385</v>
      </c>
      <c r="D379" s="2">
        <v>874</v>
      </c>
      <c r="E379" s="9">
        <v>1162.9100000000001</v>
      </c>
      <c r="F379" s="12">
        <v>1.3869681193162564E-5</v>
      </c>
      <c r="G379" s="9">
        <v>1129.799</v>
      </c>
      <c r="H379" s="12">
        <v>1.3682813559035878E-5</v>
      </c>
      <c r="I379" s="13">
        <v>2.9306982923511304E-2</v>
      </c>
    </row>
    <row r="380" spans="1:9" x14ac:dyDescent="0.2">
      <c r="A380" s="2">
        <v>377</v>
      </c>
      <c r="B380" s="2">
        <v>429</v>
      </c>
      <c r="C380" s="1" t="s">
        <v>386</v>
      </c>
      <c r="D380" s="2">
        <v>21</v>
      </c>
      <c r="E380" s="9">
        <v>1131.3399999999999</v>
      </c>
      <c r="F380" s="12">
        <v>1.3493155206398202E-5</v>
      </c>
      <c r="G380" s="9">
        <v>1365.4639999999999</v>
      </c>
      <c r="H380" s="12">
        <v>1.6536914383510134E-5</v>
      </c>
      <c r="I380" s="13">
        <v>-0.17146112969657201</v>
      </c>
    </row>
    <row r="381" spans="1:9" x14ac:dyDescent="0.2">
      <c r="A381" s="2">
        <v>378</v>
      </c>
      <c r="B381" s="2">
        <v>416</v>
      </c>
      <c r="C381" s="1" t="s">
        <v>387</v>
      </c>
      <c r="D381" s="2">
        <v>3017</v>
      </c>
      <c r="E381" s="9">
        <v>1120.73</v>
      </c>
      <c r="F381" s="12">
        <v>1.3366612896624054E-5</v>
      </c>
      <c r="G381" s="9">
        <v>1571.021</v>
      </c>
      <c r="H381" s="12">
        <v>1.9026382073563618E-5</v>
      </c>
      <c r="I381" s="13">
        <v>-0.28662315780629277</v>
      </c>
    </row>
    <row r="382" spans="1:9" x14ac:dyDescent="0.2">
      <c r="A382" s="2">
        <v>379</v>
      </c>
      <c r="B382" s="2">
        <v>417</v>
      </c>
      <c r="C382" s="1" t="s">
        <v>388</v>
      </c>
      <c r="D382" s="2">
        <v>2374</v>
      </c>
      <c r="E382" s="9">
        <v>1118.6769999999999</v>
      </c>
      <c r="F382" s="12">
        <v>1.3342127377117331E-5</v>
      </c>
      <c r="G382" s="9">
        <v>1567.1389999999999</v>
      </c>
      <c r="H382" s="12">
        <v>1.897936779736389E-5</v>
      </c>
      <c r="I382" s="13">
        <v>-0.28616606440143477</v>
      </c>
    </row>
    <row r="383" spans="1:9" x14ac:dyDescent="0.2">
      <c r="A383" s="2">
        <v>380</v>
      </c>
      <c r="B383" s="2">
        <v>441</v>
      </c>
      <c r="C383" s="1" t="s">
        <v>389</v>
      </c>
      <c r="D383" s="2">
        <v>1818</v>
      </c>
      <c r="E383" s="9">
        <v>1114.491</v>
      </c>
      <c r="F383" s="12">
        <v>1.3292202201932168E-5</v>
      </c>
      <c r="G383" s="9">
        <v>1173.8219999999999</v>
      </c>
      <c r="H383" s="12">
        <v>1.421596901528025E-5</v>
      </c>
      <c r="I383" s="13">
        <v>-5.0545142278812238E-2</v>
      </c>
    </row>
    <row r="384" spans="1:9" x14ac:dyDescent="0.2">
      <c r="A384" s="2">
        <v>381</v>
      </c>
      <c r="B384" s="2">
        <v>418</v>
      </c>
      <c r="C384" s="1" t="s">
        <v>390</v>
      </c>
      <c r="D384" s="2">
        <v>2574</v>
      </c>
      <c r="E384" s="9">
        <v>1104.9690000000001</v>
      </c>
      <c r="F384" s="12">
        <v>1.3178636144093391E-5</v>
      </c>
      <c r="G384" s="9">
        <v>1553.1690000000001</v>
      </c>
      <c r="H384" s="12">
        <v>1.88101793794066E-5</v>
      </c>
      <c r="I384" s="13">
        <v>-0.28857130164199774</v>
      </c>
    </row>
    <row r="385" spans="1:9" x14ac:dyDescent="0.2">
      <c r="A385" s="2">
        <v>382</v>
      </c>
      <c r="B385" s="2">
        <v>449</v>
      </c>
      <c r="C385" s="1" t="s">
        <v>391</v>
      </c>
      <c r="D385" s="2">
        <v>85</v>
      </c>
      <c r="E385" s="9">
        <v>1080.6099999999999</v>
      </c>
      <c r="F385" s="12">
        <v>1.2888113606507293E-5</v>
      </c>
      <c r="G385" s="9">
        <v>1099.7260000000001</v>
      </c>
      <c r="H385" s="12">
        <v>1.3318604303972912E-5</v>
      </c>
      <c r="I385" s="13">
        <v>-1.7382511643809662E-2</v>
      </c>
    </row>
    <row r="386" spans="1:9" x14ac:dyDescent="0.2">
      <c r="A386" s="2">
        <v>383</v>
      </c>
      <c r="B386" s="2">
        <v>412</v>
      </c>
      <c r="C386" s="1" t="s">
        <v>392</v>
      </c>
      <c r="D386" s="2">
        <v>2404</v>
      </c>
      <c r="E386" s="9">
        <v>1077.223</v>
      </c>
      <c r="F386" s="12">
        <v>1.2847717866337167E-5</v>
      </c>
      <c r="G386" s="9">
        <v>1585.3009999999999</v>
      </c>
      <c r="H386" s="12">
        <v>1.9199324851547165E-5</v>
      </c>
      <c r="I386" s="13">
        <v>-0.32049307986306697</v>
      </c>
    </row>
    <row r="387" spans="1:9" x14ac:dyDescent="0.2">
      <c r="A387" s="2">
        <v>384</v>
      </c>
      <c r="B387" s="2">
        <v>454</v>
      </c>
      <c r="C387" s="1" t="s">
        <v>393</v>
      </c>
      <c r="D387" s="2">
        <v>2990</v>
      </c>
      <c r="E387" s="9">
        <v>1070.2339999999999</v>
      </c>
      <c r="F387" s="12">
        <v>1.2764362145035421E-5</v>
      </c>
      <c r="G387" s="9">
        <v>1030.0540000000001</v>
      </c>
      <c r="H387" s="12">
        <v>1.2474817943491846E-5</v>
      </c>
      <c r="I387" s="13">
        <v>3.9007663675884707E-2</v>
      </c>
    </row>
    <row r="388" spans="1:9" x14ac:dyDescent="0.2">
      <c r="A388" s="2">
        <v>385</v>
      </c>
      <c r="B388" s="2">
        <v>413</v>
      </c>
      <c r="C388" s="1" t="s">
        <v>394</v>
      </c>
      <c r="D388" s="2">
        <v>1052</v>
      </c>
      <c r="E388" s="9">
        <v>1064.442</v>
      </c>
      <c r="F388" s="12">
        <v>1.2695282686203013E-5</v>
      </c>
      <c r="G388" s="9">
        <v>1585.047</v>
      </c>
      <c r="H388" s="12">
        <v>1.9196248698493396E-5</v>
      </c>
      <c r="I388" s="13">
        <v>-0.32844767379137652</v>
      </c>
    </row>
    <row r="389" spans="1:9" x14ac:dyDescent="0.2">
      <c r="A389" s="2">
        <v>386</v>
      </c>
      <c r="B389" s="2">
        <v>435</v>
      </c>
      <c r="C389" s="1" t="s">
        <v>395</v>
      </c>
      <c r="D389" s="2">
        <v>2568</v>
      </c>
      <c r="E389" s="9">
        <v>1060.0530000000001</v>
      </c>
      <c r="F389" s="12">
        <v>1.2642936390482115E-5</v>
      </c>
      <c r="G389" s="9">
        <v>1256.2380000000001</v>
      </c>
      <c r="H389" s="12">
        <v>1.5214095905356717E-5</v>
      </c>
      <c r="I389" s="13">
        <v>-0.15616865593939999</v>
      </c>
    </row>
    <row r="390" spans="1:9" x14ac:dyDescent="0.2">
      <c r="A390" s="2">
        <v>387</v>
      </c>
      <c r="B390" s="2">
        <v>340</v>
      </c>
      <c r="C390" s="1" t="s">
        <v>396</v>
      </c>
      <c r="D390" s="2">
        <v>2254</v>
      </c>
      <c r="E390" s="9">
        <v>1058.5060000000001</v>
      </c>
      <c r="F390" s="12">
        <v>1.2624485782261512E-5</v>
      </c>
      <c r="G390" s="9">
        <v>2912.6469999999999</v>
      </c>
      <c r="H390" s="12">
        <v>3.527459828189366E-5</v>
      </c>
      <c r="I390" s="13">
        <v>-0.63658280594936489</v>
      </c>
    </row>
    <row r="391" spans="1:9" x14ac:dyDescent="0.2">
      <c r="A391" s="2">
        <v>388</v>
      </c>
      <c r="B391" s="2">
        <v>492</v>
      </c>
      <c r="C391" s="1" t="s">
        <v>397</v>
      </c>
      <c r="D391" s="2">
        <v>3486</v>
      </c>
      <c r="E391" s="9">
        <v>1040.6120000000001</v>
      </c>
      <c r="F391" s="12">
        <v>1.2411069374052405E-5</v>
      </c>
      <c r="G391" s="9">
        <v>542.51499999999999</v>
      </c>
      <c r="H391" s="12">
        <v>6.5703117085254536E-6</v>
      </c>
      <c r="I391" s="13">
        <v>0.91812576610784968</v>
      </c>
    </row>
    <row r="392" spans="1:9" x14ac:dyDescent="0.2">
      <c r="A392" s="2">
        <v>389</v>
      </c>
      <c r="B392" s="2">
        <v>424</v>
      </c>
      <c r="C392" s="1" t="s">
        <v>398</v>
      </c>
      <c r="D392" s="2">
        <v>3214</v>
      </c>
      <c r="E392" s="9">
        <v>1035.8989999999999</v>
      </c>
      <c r="F392" s="12">
        <v>1.2354858826836044E-5</v>
      </c>
      <c r="G392" s="9">
        <v>1428.2660000000001</v>
      </c>
      <c r="H392" s="12">
        <v>1.7297499281473906E-5</v>
      </c>
      <c r="I392" s="13">
        <v>-0.2747156342025926</v>
      </c>
    </row>
    <row r="393" spans="1:9" x14ac:dyDescent="0.2">
      <c r="A393" s="2">
        <v>390</v>
      </c>
      <c r="B393" s="2">
        <v>443</v>
      </c>
      <c r="C393" s="1" t="s">
        <v>399</v>
      </c>
      <c r="D393" s="2">
        <v>3527</v>
      </c>
      <c r="E393" s="9">
        <v>1033.99</v>
      </c>
      <c r="F393" s="12">
        <v>1.2332090752438416E-5</v>
      </c>
      <c r="G393" s="9">
        <v>1166.703</v>
      </c>
      <c r="H393" s="12">
        <v>1.4129751953903159E-5</v>
      </c>
      <c r="I393" s="13">
        <v>-0.11375045748575252</v>
      </c>
    </row>
    <row r="394" spans="1:9" x14ac:dyDescent="0.2">
      <c r="A394" s="2">
        <v>391</v>
      </c>
      <c r="B394" s="2">
        <v>451</v>
      </c>
      <c r="C394" s="1" t="s">
        <v>400</v>
      </c>
      <c r="D394" s="2">
        <v>1765</v>
      </c>
      <c r="E394" s="9">
        <v>1010.478</v>
      </c>
      <c r="F394" s="12">
        <v>1.2051670131570388E-5</v>
      </c>
      <c r="G394" s="9">
        <v>1056.98</v>
      </c>
      <c r="H394" s="12">
        <v>1.2800914388868943E-5</v>
      </c>
      <c r="I394" s="13">
        <v>-4.399515601052062E-2</v>
      </c>
    </row>
    <row r="395" spans="1:9" x14ac:dyDescent="0.2">
      <c r="A395" s="2">
        <v>392</v>
      </c>
      <c r="B395" s="2">
        <v>455</v>
      </c>
      <c r="C395" s="1" t="s">
        <v>401</v>
      </c>
      <c r="D395" s="2">
        <v>236</v>
      </c>
      <c r="E395" s="9">
        <v>1002.953</v>
      </c>
      <c r="F395" s="12">
        <v>1.196192169791813E-5</v>
      </c>
      <c r="G395" s="9">
        <v>1016.93</v>
      </c>
      <c r="H395" s="12">
        <v>1.2315875295154585E-5</v>
      </c>
      <c r="I395" s="13">
        <v>-1.3744308851149967E-2</v>
      </c>
    </row>
    <row r="396" spans="1:9" x14ac:dyDescent="0.2">
      <c r="A396" s="2">
        <v>393</v>
      </c>
      <c r="B396" s="2">
        <v>445</v>
      </c>
      <c r="C396" s="1" t="s">
        <v>402</v>
      </c>
      <c r="D396" s="2">
        <v>1926</v>
      </c>
      <c r="E396" s="9">
        <v>973.38400000000001</v>
      </c>
      <c r="F396" s="12">
        <v>1.1609261042148875E-5</v>
      </c>
      <c r="G396" s="9">
        <v>1140.854</v>
      </c>
      <c r="H396" s="12">
        <v>1.3816698881907595E-5</v>
      </c>
      <c r="I396" s="13">
        <v>-0.14679354238140907</v>
      </c>
    </row>
    <row r="397" spans="1:9" x14ac:dyDescent="0.2">
      <c r="A397" s="2">
        <v>394</v>
      </c>
      <c r="B397" s="2">
        <v>431</v>
      </c>
      <c r="C397" s="1" t="s">
        <v>403</v>
      </c>
      <c r="D397" s="2">
        <v>2245</v>
      </c>
      <c r="E397" s="9">
        <v>942.96900000000005</v>
      </c>
      <c r="F397" s="12">
        <v>1.12465103963637E-5</v>
      </c>
      <c r="G397" s="9">
        <v>1324.4380000000001</v>
      </c>
      <c r="H397" s="12">
        <v>1.6040055111132477E-5</v>
      </c>
      <c r="I397" s="13">
        <v>-0.28802329742879618</v>
      </c>
    </row>
    <row r="398" spans="1:9" x14ac:dyDescent="0.2">
      <c r="A398" s="2">
        <v>395</v>
      </c>
      <c r="B398" s="2">
        <v>457</v>
      </c>
      <c r="C398" s="1" t="s">
        <v>404</v>
      </c>
      <c r="D398" s="2">
        <v>1673</v>
      </c>
      <c r="E398" s="9">
        <v>941.83699999999999</v>
      </c>
      <c r="F398" s="12">
        <v>1.1233009369533883E-5</v>
      </c>
      <c r="G398" s="9">
        <v>1004.9690000000001</v>
      </c>
      <c r="H398" s="12">
        <v>1.2171017552335174E-5</v>
      </c>
      <c r="I398" s="13">
        <v>-6.2819848174421322E-2</v>
      </c>
    </row>
    <row r="399" spans="1:9" x14ac:dyDescent="0.2">
      <c r="A399" s="2">
        <v>396</v>
      </c>
      <c r="B399" s="2">
        <v>470</v>
      </c>
      <c r="C399" s="1" t="s">
        <v>405</v>
      </c>
      <c r="D399" s="2">
        <v>3298</v>
      </c>
      <c r="E399" s="9">
        <v>931.17399999999998</v>
      </c>
      <c r="F399" s="12">
        <v>1.1105834944545971E-5</v>
      </c>
      <c r="G399" s="9">
        <v>780.02099999999996</v>
      </c>
      <c r="H399" s="12">
        <v>9.4467085872201367E-6</v>
      </c>
      <c r="I399" s="13">
        <v>0.19378068026373652</v>
      </c>
    </row>
    <row r="400" spans="1:9" x14ac:dyDescent="0.2">
      <c r="A400" s="2">
        <v>397</v>
      </c>
      <c r="B400" s="2">
        <v>458</v>
      </c>
      <c r="C400" s="1" t="s">
        <v>406</v>
      </c>
      <c r="D400" s="2">
        <v>1197</v>
      </c>
      <c r="E400" s="9">
        <v>912.20100000000002</v>
      </c>
      <c r="F400" s="12">
        <v>1.0879549624720816E-5</v>
      </c>
      <c r="G400" s="9">
        <v>990.03899999999999</v>
      </c>
      <c r="H400" s="12">
        <v>1.199020272913529E-5</v>
      </c>
      <c r="I400" s="13">
        <v>-7.862114522761221E-2</v>
      </c>
    </row>
    <row r="401" spans="1:9" x14ac:dyDescent="0.2">
      <c r="A401" s="2">
        <v>398</v>
      </c>
      <c r="B401" s="2">
        <v>438</v>
      </c>
      <c r="C401" s="1" t="s">
        <v>407</v>
      </c>
      <c r="D401" s="2">
        <v>3231</v>
      </c>
      <c r="E401" s="9">
        <v>912.12300000000005</v>
      </c>
      <c r="F401" s="12">
        <v>1.0878619341953391E-5</v>
      </c>
      <c r="G401" s="9">
        <v>1191.0160000000001</v>
      </c>
      <c r="H401" s="12">
        <v>1.4424202777510581E-5</v>
      </c>
      <c r="I401" s="13">
        <v>-0.23416394070272772</v>
      </c>
    </row>
    <row r="402" spans="1:9" x14ac:dyDescent="0.2">
      <c r="A402" s="2">
        <v>399</v>
      </c>
      <c r="B402" s="2">
        <v>353</v>
      </c>
      <c r="C402" s="1" t="s">
        <v>408</v>
      </c>
      <c r="D402" s="2">
        <v>3341</v>
      </c>
      <c r="E402" s="9">
        <v>899.90800000000002</v>
      </c>
      <c r="F402" s="12">
        <v>1.0732934675234142E-5</v>
      </c>
      <c r="G402" s="9">
        <v>2609.701</v>
      </c>
      <c r="H402" s="12">
        <v>3.1605668112495666E-5</v>
      </c>
      <c r="I402" s="13">
        <v>-0.65516815911094795</v>
      </c>
    </row>
    <row r="403" spans="1:9" x14ac:dyDescent="0.2">
      <c r="A403" s="2">
        <v>400</v>
      </c>
      <c r="B403" s="2">
        <v>462</v>
      </c>
      <c r="C403" s="1" t="s">
        <v>409</v>
      </c>
      <c r="D403" s="2">
        <v>2722</v>
      </c>
      <c r="E403" s="9">
        <v>892.77300000000002</v>
      </c>
      <c r="F403" s="12">
        <v>1.064783765541901E-5</v>
      </c>
      <c r="G403" s="9">
        <v>933.25099999999998</v>
      </c>
      <c r="H403" s="12">
        <v>1.1302452415680835E-5</v>
      </c>
      <c r="I403" s="13">
        <v>-4.337311184236603E-2</v>
      </c>
    </row>
    <row r="404" spans="1:9" x14ac:dyDescent="0.2">
      <c r="A404" s="2">
        <v>401</v>
      </c>
      <c r="B404" s="2">
        <v>475</v>
      </c>
      <c r="C404" s="1" t="s">
        <v>410</v>
      </c>
      <c r="D404" s="2">
        <v>1949</v>
      </c>
      <c r="E404" s="9">
        <v>888.36599999999999</v>
      </c>
      <c r="F404" s="12">
        <v>1.0595276679059474E-5</v>
      </c>
      <c r="G404" s="9">
        <v>711.01199999999994</v>
      </c>
      <c r="H404" s="12">
        <v>8.6109517128597355E-6</v>
      </c>
      <c r="I404" s="13">
        <v>0.24943882803665773</v>
      </c>
    </row>
    <row r="405" spans="1:9" x14ac:dyDescent="0.2">
      <c r="A405" s="2">
        <v>402</v>
      </c>
      <c r="B405" s="2">
        <v>465</v>
      </c>
      <c r="C405" s="1" t="s">
        <v>411</v>
      </c>
      <c r="D405" s="2">
        <v>2876</v>
      </c>
      <c r="E405" s="9">
        <v>874.55600000000004</v>
      </c>
      <c r="F405" s="12">
        <v>1.0430568922416593E-5</v>
      </c>
      <c r="G405" s="9">
        <v>853.13900000000001</v>
      </c>
      <c r="H405" s="12">
        <v>1.0332228898186589E-5</v>
      </c>
      <c r="I405" s="13">
        <v>2.5103763864974038E-2</v>
      </c>
    </row>
    <row r="406" spans="1:9" x14ac:dyDescent="0.2">
      <c r="A406" s="2">
        <v>403</v>
      </c>
      <c r="B406" s="2">
        <v>464</v>
      </c>
      <c r="C406" s="1" t="s">
        <v>412</v>
      </c>
      <c r="D406" s="2">
        <v>3415</v>
      </c>
      <c r="E406" s="9">
        <v>873.59699999999998</v>
      </c>
      <c r="F406" s="12">
        <v>1.0419131215058118E-5</v>
      </c>
      <c r="G406" s="9">
        <v>885.43799999999999</v>
      </c>
      <c r="H406" s="12">
        <v>1.0723396880405815E-5</v>
      </c>
      <c r="I406" s="13">
        <v>-1.337304249422322E-2</v>
      </c>
    </row>
    <row r="407" spans="1:9" x14ac:dyDescent="0.2">
      <c r="A407" s="2">
        <v>404</v>
      </c>
      <c r="B407" s="2">
        <v>468</v>
      </c>
      <c r="C407" s="1" t="s">
        <v>413</v>
      </c>
      <c r="D407" s="2">
        <v>1016</v>
      </c>
      <c r="E407" s="9">
        <v>817.995</v>
      </c>
      <c r="F407" s="12">
        <v>9.7559827223095601E-6</v>
      </c>
      <c r="G407" s="9">
        <v>800.24400000000003</v>
      </c>
      <c r="H407" s="12">
        <v>9.6916260801586004E-6</v>
      </c>
      <c r="I407" s="13">
        <v>2.2181984494729079E-2</v>
      </c>
    </row>
    <row r="408" spans="1:9" x14ac:dyDescent="0.2">
      <c r="A408" s="2">
        <v>405</v>
      </c>
      <c r="B408" s="2">
        <v>453</v>
      </c>
      <c r="C408" s="1" t="s">
        <v>414</v>
      </c>
      <c r="D408" s="2">
        <v>2877</v>
      </c>
      <c r="E408" s="9">
        <v>809.16300000000001</v>
      </c>
      <c r="F408" s="12">
        <v>9.6506460889518523E-6</v>
      </c>
      <c r="G408" s="9">
        <v>1032.3630000000001</v>
      </c>
      <c r="H408" s="12">
        <v>1.2502781870268036E-5</v>
      </c>
      <c r="I408" s="13">
        <v>-0.21620302161158433</v>
      </c>
    </row>
    <row r="409" spans="1:9" x14ac:dyDescent="0.2">
      <c r="A409" s="2">
        <v>406</v>
      </c>
      <c r="B409" s="2">
        <v>467</v>
      </c>
      <c r="C409" s="1" t="s">
        <v>415</v>
      </c>
      <c r="D409" s="2">
        <v>2830</v>
      </c>
      <c r="E409" s="9">
        <v>788.56299999999999</v>
      </c>
      <c r="F409" s="12">
        <v>9.4049560247343736E-6</v>
      </c>
      <c r="G409" s="9">
        <v>813.28099999999995</v>
      </c>
      <c r="H409" s="12">
        <v>9.8495150855207498E-6</v>
      </c>
      <c r="I409" s="13">
        <v>-3.0392939217810278E-2</v>
      </c>
    </row>
    <row r="410" spans="1:9" x14ac:dyDescent="0.2">
      <c r="A410" s="2">
        <v>407</v>
      </c>
      <c r="B410" s="2">
        <v>486</v>
      </c>
      <c r="C410" s="1" t="s">
        <v>416</v>
      </c>
      <c r="D410" s="2">
        <v>3122</v>
      </c>
      <c r="E410" s="9">
        <v>783.31500000000005</v>
      </c>
      <c r="F410" s="12">
        <v>9.3423646918696492E-6</v>
      </c>
      <c r="G410" s="9">
        <v>625.67399999999998</v>
      </c>
      <c r="H410" s="12">
        <v>7.5774369518261336E-6</v>
      </c>
      <c r="I410" s="13">
        <v>0.2519538929218732</v>
      </c>
    </row>
    <row r="411" spans="1:9" x14ac:dyDescent="0.2">
      <c r="A411" s="2">
        <v>408</v>
      </c>
      <c r="B411" s="2">
        <v>483</v>
      </c>
      <c r="C411" s="1" t="s">
        <v>417</v>
      </c>
      <c r="D411" s="2">
        <v>3512</v>
      </c>
      <c r="E411" s="9">
        <v>780.69200000000001</v>
      </c>
      <c r="F411" s="12">
        <v>9.3110809521394327E-6</v>
      </c>
      <c r="G411" s="9">
        <v>641.91399999999999</v>
      </c>
      <c r="H411" s="12">
        <v>7.7741169738466368E-6</v>
      </c>
      <c r="I411" s="13">
        <v>0.21619406961057086</v>
      </c>
    </row>
    <row r="412" spans="1:9" x14ac:dyDescent="0.2">
      <c r="A412" s="2">
        <v>409</v>
      </c>
      <c r="B412" s="2">
        <v>494</v>
      </c>
      <c r="C412" s="1" t="s">
        <v>418</v>
      </c>
      <c r="D412" s="2">
        <v>1309</v>
      </c>
      <c r="E412" s="9">
        <v>773.25199999999995</v>
      </c>
      <c r="F412" s="12">
        <v>9.2223462881696251E-6</v>
      </c>
      <c r="G412" s="9">
        <v>512.48699999999997</v>
      </c>
      <c r="H412" s="12">
        <v>6.2066474412082325E-6</v>
      </c>
      <c r="I412" s="13">
        <v>0.5088226628187642</v>
      </c>
    </row>
    <row r="413" spans="1:9" x14ac:dyDescent="0.2">
      <c r="A413" s="2">
        <v>410</v>
      </c>
      <c r="B413" s="2">
        <v>447</v>
      </c>
      <c r="C413" s="1" t="s">
        <v>419</v>
      </c>
      <c r="D413" s="2">
        <v>2884</v>
      </c>
      <c r="E413" s="9">
        <v>769.19100000000003</v>
      </c>
      <c r="F413" s="12">
        <v>9.1739119507527725E-6</v>
      </c>
      <c r="G413" s="9">
        <v>1116.0630000000001</v>
      </c>
      <c r="H413" s="12">
        <v>1.3516459077356468E-5</v>
      </c>
      <c r="I413" s="13">
        <v>-0.31079965915902596</v>
      </c>
    </row>
    <row r="414" spans="1:9" x14ac:dyDescent="0.2">
      <c r="A414" s="2">
        <v>411</v>
      </c>
      <c r="B414" s="2">
        <v>473</v>
      </c>
      <c r="C414" s="1" t="s">
        <v>420</v>
      </c>
      <c r="D414" s="2">
        <v>444</v>
      </c>
      <c r="E414" s="9">
        <v>762.46400000000006</v>
      </c>
      <c r="F414" s="12">
        <v>9.0936810254134045E-6</v>
      </c>
      <c r="G414" s="9">
        <v>744.79899999999998</v>
      </c>
      <c r="H414" s="12">
        <v>9.0201406232049785E-6</v>
      </c>
      <c r="I414" s="13">
        <v>2.3717808428851406E-2</v>
      </c>
    </row>
    <row r="415" spans="1:9" x14ac:dyDescent="0.2">
      <c r="A415" s="2">
        <v>412</v>
      </c>
      <c r="B415" s="2">
        <v>444</v>
      </c>
      <c r="C415" s="1" t="s">
        <v>421</v>
      </c>
      <c r="D415" s="2">
        <v>1114</v>
      </c>
      <c r="E415" s="9">
        <v>757.29300000000001</v>
      </c>
      <c r="F415" s="12">
        <v>9.0320080486139579E-6</v>
      </c>
      <c r="G415" s="9">
        <v>1160.249</v>
      </c>
      <c r="H415" s="12">
        <v>1.4051588600324322E-5</v>
      </c>
      <c r="I415" s="13">
        <v>-0.34730131204594872</v>
      </c>
    </row>
    <row r="416" spans="1:9" x14ac:dyDescent="0.2">
      <c r="A416" s="2">
        <v>413</v>
      </c>
      <c r="B416" s="2">
        <v>452</v>
      </c>
      <c r="C416" s="1" t="s">
        <v>422</v>
      </c>
      <c r="D416" s="2">
        <v>3379</v>
      </c>
      <c r="E416" s="9">
        <v>724.09</v>
      </c>
      <c r="F416" s="12">
        <v>8.6360057572443957E-6</v>
      </c>
      <c r="G416" s="9">
        <v>1052.1020000000001</v>
      </c>
      <c r="H416" s="12">
        <v>1.2741837717230025E-5</v>
      </c>
      <c r="I416" s="13">
        <v>-0.3117682506068804</v>
      </c>
    </row>
    <row r="417" spans="1:9" x14ac:dyDescent="0.2">
      <c r="A417" s="2">
        <v>414</v>
      </c>
      <c r="B417" s="2">
        <v>469</v>
      </c>
      <c r="C417" s="1" t="s">
        <v>423</v>
      </c>
      <c r="D417" s="2">
        <v>2027</v>
      </c>
      <c r="E417" s="9">
        <v>719.98800000000006</v>
      </c>
      <c r="F417" s="12">
        <v>8.5870824250395374E-6</v>
      </c>
      <c r="G417" s="9">
        <v>794.35599999999999</v>
      </c>
      <c r="H417" s="12">
        <v>9.6203174613373738E-6</v>
      </c>
      <c r="I417" s="13">
        <v>-9.3620492575117398E-2</v>
      </c>
    </row>
    <row r="418" spans="1:9" x14ac:dyDescent="0.2">
      <c r="A418" s="2">
        <v>415</v>
      </c>
      <c r="B418" s="2">
        <v>480</v>
      </c>
      <c r="C418" s="1" t="s">
        <v>424</v>
      </c>
      <c r="D418" s="2">
        <v>804</v>
      </c>
      <c r="E418" s="9">
        <v>717.88800000000003</v>
      </c>
      <c r="F418" s="12">
        <v>8.5620363505319294E-6</v>
      </c>
      <c r="G418" s="9">
        <v>664.33799999999997</v>
      </c>
      <c r="H418" s="12">
        <v>8.0456904229714986E-6</v>
      </c>
      <c r="I418" s="13">
        <v>8.0606558709572562E-2</v>
      </c>
    </row>
    <row r="419" spans="1:9" x14ac:dyDescent="0.2">
      <c r="A419" s="2">
        <v>416</v>
      </c>
      <c r="B419" s="2">
        <v>434</v>
      </c>
      <c r="C419" s="1" t="s">
        <v>425</v>
      </c>
      <c r="D419" s="2">
        <v>503</v>
      </c>
      <c r="E419" s="9">
        <v>706.13699999999994</v>
      </c>
      <c r="F419" s="12">
        <v>8.4218856736086472E-6</v>
      </c>
      <c r="G419" s="9">
        <v>1309.4839999999999</v>
      </c>
      <c r="H419" s="12">
        <v>1.5858949627801527E-5</v>
      </c>
      <c r="I419" s="13">
        <v>-0.46075171594307374</v>
      </c>
    </row>
    <row r="420" spans="1:9" x14ac:dyDescent="0.2">
      <c r="A420" s="2">
        <v>417</v>
      </c>
      <c r="B420" s="2">
        <v>478</v>
      </c>
      <c r="C420" s="1" t="s">
        <v>426</v>
      </c>
      <c r="D420" s="2">
        <v>3508</v>
      </c>
      <c r="E420" s="9">
        <v>694.61099999999999</v>
      </c>
      <c r="F420" s="12">
        <v>8.2844185046683243E-6</v>
      </c>
      <c r="G420" s="9">
        <v>669.673</v>
      </c>
      <c r="H420" s="12">
        <v>8.1103017479394423E-6</v>
      </c>
      <c r="I420" s="13">
        <v>3.723907041197716E-2</v>
      </c>
    </row>
    <row r="421" spans="1:9" x14ac:dyDescent="0.2">
      <c r="A421" s="2">
        <v>418</v>
      </c>
      <c r="B421" s="2">
        <v>461</v>
      </c>
      <c r="C421" s="1" t="s">
        <v>427</v>
      </c>
      <c r="D421" s="2">
        <v>1184</v>
      </c>
      <c r="E421" s="9">
        <v>694.52300000000002</v>
      </c>
      <c r="F421" s="12">
        <v>8.2833689548794353E-6</v>
      </c>
      <c r="G421" s="9">
        <v>936.08</v>
      </c>
      <c r="H421" s="12">
        <v>1.1336713978630097E-5</v>
      </c>
      <c r="I421" s="13">
        <v>-0.25805166225108966</v>
      </c>
    </row>
    <row r="422" spans="1:9" x14ac:dyDescent="0.2">
      <c r="A422" s="2">
        <v>419</v>
      </c>
      <c r="B422" s="2">
        <v>496</v>
      </c>
      <c r="C422" s="1" t="s">
        <v>428</v>
      </c>
      <c r="D422" s="2">
        <v>3095</v>
      </c>
      <c r="E422" s="9">
        <v>673.52300000000002</v>
      </c>
      <c r="F422" s="12">
        <v>8.0329082098033635E-6</v>
      </c>
      <c r="G422" s="9">
        <v>503.995</v>
      </c>
      <c r="H422" s="12">
        <v>6.1038021981664772E-6</v>
      </c>
      <c r="I422" s="13">
        <v>0.33636841635333692</v>
      </c>
    </row>
    <row r="423" spans="1:9" x14ac:dyDescent="0.2">
      <c r="A423" s="2">
        <v>420</v>
      </c>
      <c r="B423" s="2">
        <v>476</v>
      </c>
      <c r="C423" s="1" t="s">
        <v>429</v>
      </c>
      <c r="D423" s="2">
        <v>2996</v>
      </c>
      <c r="E423" s="9">
        <v>640.95399999999995</v>
      </c>
      <c r="F423" s="12">
        <v>7.6444674475946701E-6</v>
      </c>
      <c r="G423" s="9">
        <v>702.45500000000004</v>
      </c>
      <c r="H423" s="12">
        <v>8.5073192652963478E-6</v>
      </c>
      <c r="I423" s="13">
        <v>-8.7551515755457721E-2</v>
      </c>
    </row>
    <row r="424" spans="1:9" x14ac:dyDescent="0.2">
      <c r="A424" s="2">
        <v>421</v>
      </c>
      <c r="B424" s="2">
        <v>477</v>
      </c>
      <c r="C424" s="1" t="s">
        <v>430</v>
      </c>
      <c r="D424" s="2">
        <v>841</v>
      </c>
      <c r="E424" s="9">
        <v>634.39700000000005</v>
      </c>
      <c r="F424" s="12">
        <v>7.5662640616202041E-6</v>
      </c>
      <c r="G424" s="9">
        <v>692.62800000000004</v>
      </c>
      <c r="H424" s="12">
        <v>8.3883060524641132E-6</v>
      </c>
      <c r="I424" s="13">
        <v>-8.4072546879421561E-2</v>
      </c>
    </row>
    <row r="425" spans="1:9" x14ac:dyDescent="0.2">
      <c r="A425" s="2">
        <v>422</v>
      </c>
      <c r="B425" s="2">
        <v>466</v>
      </c>
      <c r="C425" s="1" t="s">
        <v>431</v>
      </c>
      <c r="D425" s="2">
        <v>2796</v>
      </c>
      <c r="E425" s="9">
        <v>628.62599999999998</v>
      </c>
      <c r="F425" s="12">
        <v>7.4974350635328695E-6</v>
      </c>
      <c r="G425" s="9">
        <v>820.98400000000004</v>
      </c>
      <c r="H425" s="12">
        <v>9.9428048767537511E-6</v>
      </c>
      <c r="I425" s="13">
        <v>-0.23430176471161446</v>
      </c>
    </row>
    <row r="426" spans="1:9" x14ac:dyDescent="0.2">
      <c r="A426" s="2">
        <v>423</v>
      </c>
      <c r="B426" s="2">
        <v>472</v>
      </c>
      <c r="C426" s="1" t="s">
        <v>432</v>
      </c>
      <c r="D426" s="2">
        <v>3037</v>
      </c>
      <c r="E426" s="9">
        <v>626.899</v>
      </c>
      <c r="F426" s="12">
        <v>7.4768376489258997E-6</v>
      </c>
      <c r="G426" s="9">
        <v>763.22799999999995</v>
      </c>
      <c r="H426" s="12">
        <v>9.2433312713463489E-6</v>
      </c>
      <c r="I426" s="13">
        <v>-0.17862159145104739</v>
      </c>
    </row>
    <row r="427" spans="1:9" x14ac:dyDescent="0.2">
      <c r="A427" s="2">
        <v>424</v>
      </c>
      <c r="B427" s="2">
        <v>474</v>
      </c>
      <c r="C427" s="1" t="s">
        <v>433</v>
      </c>
      <c r="D427" s="2">
        <v>2152</v>
      </c>
      <c r="E427" s="9">
        <v>620.72900000000004</v>
      </c>
      <c r="F427" s="12">
        <v>7.403249896682121E-6</v>
      </c>
      <c r="G427" s="9">
        <v>714.93600000000004</v>
      </c>
      <c r="H427" s="12">
        <v>8.658474644288829E-6</v>
      </c>
      <c r="I427" s="13">
        <v>-0.13176983674063136</v>
      </c>
    </row>
    <row r="428" spans="1:9" x14ac:dyDescent="0.2">
      <c r="A428" s="2">
        <v>425</v>
      </c>
      <c r="B428" s="2">
        <v>358</v>
      </c>
      <c r="C428" s="1" t="s">
        <v>434</v>
      </c>
      <c r="D428" s="2">
        <v>3010</v>
      </c>
      <c r="E428" s="9">
        <v>620.35500000000002</v>
      </c>
      <c r="F428" s="12">
        <v>7.3987893100793371E-6</v>
      </c>
      <c r="G428" s="9">
        <v>2531.8429999999998</v>
      </c>
      <c r="H428" s="12">
        <v>3.0662742425643917E-5</v>
      </c>
      <c r="I428" s="13">
        <v>-0.75497888297181137</v>
      </c>
    </row>
    <row r="429" spans="1:9" x14ac:dyDescent="0.2">
      <c r="A429" s="2">
        <v>426</v>
      </c>
      <c r="B429" s="2">
        <v>508</v>
      </c>
      <c r="C429" s="1" t="s">
        <v>435</v>
      </c>
      <c r="D429" s="2">
        <v>384</v>
      </c>
      <c r="E429" s="9">
        <v>607.92399999999998</v>
      </c>
      <c r="F429" s="12">
        <v>7.2505284756964495E-6</v>
      </c>
      <c r="G429" s="9">
        <v>378.00299999999999</v>
      </c>
      <c r="H429" s="12">
        <v>4.5779333967867194E-6</v>
      </c>
      <c r="I429" s="13">
        <v>0.6082517863614838</v>
      </c>
    </row>
    <row r="430" spans="1:9" x14ac:dyDescent="0.2">
      <c r="A430" s="2">
        <v>427</v>
      </c>
      <c r="B430" s="2">
        <v>511</v>
      </c>
      <c r="C430" s="1" t="s">
        <v>436</v>
      </c>
      <c r="D430" s="2">
        <v>3332</v>
      </c>
      <c r="E430" s="9">
        <v>594.399</v>
      </c>
      <c r="F430" s="12">
        <v>7.0892198291653134E-6</v>
      </c>
      <c r="G430" s="9">
        <v>314.09500000000003</v>
      </c>
      <c r="H430" s="12">
        <v>3.8039539111163795E-6</v>
      </c>
      <c r="I430" s="13">
        <v>0.89241789904328295</v>
      </c>
    </row>
    <row r="431" spans="1:9" x14ac:dyDescent="0.2">
      <c r="A431" s="2">
        <v>428</v>
      </c>
      <c r="B431" s="2">
        <v>518</v>
      </c>
      <c r="C431" s="1" t="s">
        <v>437</v>
      </c>
      <c r="D431" s="2">
        <v>3523</v>
      </c>
      <c r="E431" s="9">
        <v>589.12900000000002</v>
      </c>
      <c r="F431" s="12">
        <v>7.0263661088533659E-6</v>
      </c>
      <c r="G431" s="9">
        <v>163.52600000000001</v>
      </c>
      <c r="H431" s="12">
        <v>1.9804370246874898E-6</v>
      </c>
      <c r="I431" s="13">
        <v>2.602662573535707</v>
      </c>
    </row>
    <row r="432" spans="1:9" x14ac:dyDescent="0.2">
      <c r="A432" s="2">
        <v>429</v>
      </c>
      <c r="B432" s="2">
        <v>487</v>
      </c>
      <c r="C432" s="1" t="s">
        <v>438</v>
      </c>
      <c r="D432" s="2">
        <v>685</v>
      </c>
      <c r="E432" s="9">
        <v>576.46100000000001</v>
      </c>
      <c r="F432" s="12">
        <v>6.875278646061763E-6</v>
      </c>
      <c r="G432" s="9">
        <v>625.01</v>
      </c>
      <c r="H432" s="12">
        <v>7.5693953548666746E-6</v>
      </c>
      <c r="I432" s="13">
        <v>-7.7677157165485289E-2</v>
      </c>
    </row>
    <row r="433" spans="1:9" x14ac:dyDescent="0.2">
      <c r="A433" s="2">
        <v>430</v>
      </c>
      <c r="B433" s="2">
        <v>489</v>
      </c>
      <c r="C433" s="1" t="s">
        <v>439</v>
      </c>
      <c r="D433" s="2">
        <v>3511</v>
      </c>
      <c r="E433" s="9">
        <v>574.55899999999997</v>
      </c>
      <c r="F433" s="12">
        <v>6.8525940585791584E-6</v>
      </c>
      <c r="G433" s="9">
        <v>604.01700000000005</v>
      </c>
      <c r="H433" s="12">
        <v>7.3151525160565504E-6</v>
      </c>
      <c r="I433" s="13">
        <v>-4.8770150509009014E-2</v>
      </c>
    </row>
    <row r="434" spans="1:9" x14ac:dyDescent="0.2">
      <c r="A434" s="2">
        <v>431</v>
      </c>
      <c r="B434" s="2">
        <v>479</v>
      </c>
      <c r="C434" s="1" t="s">
        <v>440</v>
      </c>
      <c r="D434" s="2">
        <v>1736</v>
      </c>
      <c r="E434" s="9">
        <v>549.66</v>
      </c>
      <c r="F434" s="12">
        <v>6.5556311018339628E-6</v>
      </c>
      <c r="G434" s="9">
        <v>666.06200000000001</v>
      </c>
      <c r="H434" s="12">
        <v>8.0665695090529864E-6</v>
      </c>
      <c r="I434" s="13">
        <v>-0.17476150868838047</v>
      </c>
    </row>
    <row r="435" spans="1:9" x14ac:dyDescent="0.2">
      <c r="A435" s="2">
        <v>432</v>
      </c>
      <c r="B435" s="2">
        <v>490</v>
      </c>
      <c r="C435" s="1" t="s">
        <v>441</v>
      </c>
      <c r="D435" s="2">
        <v>2749</v>
      </c>
      <c r="E435" s="9">
        <v>542.55799999999999</v>
      </c>
      <c r="F435" s="12">
        <v>6.4709276631896653E-6</v>
      </c>
      <c r="G435" s="9">
        <v>578.04999999999995</v>
      </c>
      <c r="H435" s="12">
        <v>7.0006703650832478E-6</v>
      </c>
      <c r="I435" s="13">
        <v>-6.1399532912377763E-2</v>
      </c>
    </row>
    <row r="436" spans="1:9" x14ac:dyDescent="0.2">
      <c r="A436" s="2">
        <v>433</v>
      </c>
      <c r="B436" s="2">
        <v>471</v>
      </c>
      <c r="C436" s="1" t="s">
        <v>442</v>
      </c>
      <c r="D436" s="2">
        <v>1046</v>
      </c>
      <c r="E436" s="9">
        <v>510.44200000000001</v>
      </c>
      <c r="F436" s="12">
        <v>6.0878896970533275E-6</v>
      </c>
      <c r="G436" s="9">
        <v>776.19899999999996</v>
      </c>
      <c r="H436" s="12">
        <v>9.4004209613480703E-6</v>
      </c>
      <c r="I436" s="13">
        <v>-0.34238255911177418</v>
      </c>
    </row>
    <row r="437" spans="1:9" x14ac:dyDescent="0.2">
      <c r="A437" s="2">
        <v>434</v>
      </c>
      <c r="B437" s="2">
        <v>484</v>
      </c>
      <c r="C437" s="1" t="s">
        <v>443</v>
      </c>
      <c r="D437" s="2">
        <v>2484</v>
      </c>
      <c r="E437" s="9">
        <v>498.94900000000001</v>
      </c>
      <c r="F437" s="12">
        <v>5.9508161092838379E-6</v>
      </c>
      <c r="G437" s="9">
        <v>635.86</v>
      </c>
      <c r="H437" s="12">
        <v>7.7007979557855446E-6</v>
      </c>
      <c r="I437" s="13">
        <v>-0.21531626458654418</v>
      </c>
    </row>
    <row r="438" spans="1:9" x14ac:dyDescent="0.2">
      <c r="A438" s="2">
        <v>435</v>
      </c>
      <c r="B438" s="2">
        <v>491</v>
      </c>
      <c r="C438" s="1" t="s">
        <v>444</v>
      </c>
      <c r="D438" s="2">
        <v>2407</v>
      </c>
      <c r="E438" s="9">
        <v>497.30700000000002</v>
      </c>
      <c r="F438" s="12">
        <v>5.9312324643593182E-6</v>
      </c>
      <c r="G438" s="9">
        <v>564.09699999999998</v>
      </c>
      <c r="H438" s="12">
        <v>6.8316878313854599E-6</v>
      </c>
      <c r="I438" s="13">
        <v>-0.11840162241600283</v>
      </c>
    </row>
    <row r="439" spans="1:9" x14ac:dyDescent="0.2">
      <c r="A439" s="2">
        <v>436</v>
      </c>
      <c r="B439" s="2">
        <v>498</v>
      </c>
      <c r="C439" s="1" t="s">
        <v>445</v>
      </c>
      <c r="D439" s="2">
        <v>3136</v>
      </c>
      <c r="E439" s="9">
        <v>492.88799999999998</v>
      </c>
      <c r="F439" s="12">
        <v>5.8785283675740247E-6</v>
      </c>
      <c r="G439" s="9">
        <v>469.036</v>
      </c>
      <c r="H439" s="12">
        <v>5.680419384754237E-6</v>
      </c>
      <c r="I439" s="13">
        <v>5.0853239410194373E-2</v>
      </c>
    </row>
    <row r="440" spans="1:9" x14ac:dyDescent="0.2">
      <c r="A440" s="2">
        <v>437</v>
      </c>
      <c r="B440" s="2">
        <v>497</v>
      </c>
      <c r="C440" s="1" t="s">
        <v>446</v>
      </c>
      <c r="D440" s="2">
        <v>990</v>
      </c>
      <c r="E440" s="9">
        <v>483.40199999999999</v>
      </c>
      <c r="F440" s="12">
        <v>5.7653916710125198E-6</v>
      </c>
      <c r="G440" s="9">
        <v>479.89699999999999</v>
      </c>
      <c r="H440" s="12">
        <v>5.8119552048998456E-6</v>
      </c>
      <c r="I440" s="13">
        <v>7.3036505750192493E-3</v>
      </c>
    </row>
    <row r="441" spans="1:9" x14ac:dyDescent="0.2">
      <c r="A441" s="2">
        <v>438</v>
      </c>
      <c r="B441" s="2">
        <v>502</v>
      </c>
      <c r="C441" s="1" t="s">
        <v>447</v>
      </c>
      <c r="D441" s="2">
        <v>3116</v>
      </c>
      <c r="E441" s="9">
        <v>433.06599999999997</v>
      </c>
      <c r="F441" s="12">
        <v>5.1650491917673237E-6</v>
      </c>
      <c r="G441" s="9">
        <v>443.71699999999998</v>
      </c>
      <c r="H441" s="12">
        <v>5.3737850573196842E-6</v>
      </c>
      <c r="I441" s="13">
        <v>-2.4004038610195289E-2</v>
      </c>
    </row>
    <row r="442" spans="1:9" x14ac:dyDescent="0.2">
      <c r="A442" s="2">
        <v>439</v>
      </c>
      <c r="B442" s="2">
        <v>499</v>
      </c>
      <c r="C442" s="1" t="s">
        <v>448</v>
      </c>
      <c r="D442" s="2">
        <v>1478</v>
      </c>
      <c r="E442" s="9">
        <v>428.4</v>
      </c>
      <c r="F442" s="12">
        <v>5.1093991995518503E-6</v>
      </c>
      <c r="G442" s="9">
        <v>466.05399999999997</v>
      </c>
      <c r="H442" s="12">
        <v>5.6443048634694374E-6</v>
      </c>
      <c r="I442" s="13">
        <v>-8.079321280366647E-2</v>
      </c>
    </row>
    <row r="443" spans="1:9" x14ac:dyDescent="0.2">
      <c r="A443" s="2">
        <v>440</v>
      </c>
      <c r="B443" s="2">
        <v>500</v>
      </c>
      <c r="C443" s="1" t="s">
        <v>449</v>
      </c>
      <c r="D443" s="2">
        <v>3184</v>
      </c>
      <c r="E443" s="9">
        <v>420.17599999999999</v>
      </c>
      <c r="F443" s="12">
        <v>5.011314001099202E-6</v>
      </c>
      <c r="G443" s="9">
        <v>463.57400000000001</v>
      </c>
      <c r="H443" s="12">
        <v>5.6142699832594096E-6</v>
      </c>
      <c r="I443" s="13">
        <v>-9.3616121697938204E-2</v>
      </c>
    </row>
    <row r="444" spans="1:9" x14ac:dyDescent="0.2">
      <c r="A444" s="2">
        <v>441</v>
      </c>
      <c r="B444" s="2">
        <v>504</v>
      </c>
      <c r="C444" s="1" t="s">
        <v>450</v>
      </c>
      <c r="D444" s="2">
        <v>3452</v>
      </c>
      <c r="E444" s="9">
        <v>399.37599999999998</v>
      </c>
      <c r="F444" s="12">
        <v>4.7632385964524268E-6</v>
      </c>
      <c r="G444" s="9">
        <v>404.35899999999998</v>
      </c>
      <c r="H444" s="12">
        <v>4.8971266640510289E-6</v>
      </c>
      <c r="I444" s="13">
        <v>-1.2323207842535933E-2</v>
      </c>
    </row>
    <row r="445" spans="1:9" x14ac:dyDescent="0.2">
      <c r="A445" s="2">
        <v>442</v>
      </c>
      <c r="B445" s="2">
        <v>507</v>
      </c>
      <c r="C445" s="1" t="s">
        <v>451</v>
      </c>
      <c r="D445" s="2">
        <v>3505</v>
      </c>
      <c r="E445" s="9">
        <v>380.04899999999998</v>
      </c>
      <c r="F445" s="12">
        <v>4.5327312240674158E-6</v>
      </c>
      <c r="G445" s="9">
        <v>381.05099999999999</v>
      </c>
      <c r="H445" s="12">
        <v>4.614847233431947E-6</v>
      </c>
      <c r="I445" s="13">
        <v>-2.6295692702551499E-3</v>
      </c>
    </row>
    <row r="446" spans="1:9" x14ac:dyDescent="0.2">
      <c r="A446" s="2">
        <v>443</v>
      </c>
      <c r="B446" s="2">
        <v>516</v>
      </c>
      <c r="C446" s="1" t="s">
        <v>452</v>
      </c>
      <c r="D446" s="2">
        <v>3509</v>
      </c>
      <c r="E446" s="9">
        <v>367.334</v>
      </c>
      <c r="F446" s="12">
        <v>4.3810832062749288E-6</v>
      </c>
      <c r="G446" s="9">
        <v>206.816</v>
      </c>
      <c r="H446" s="12">
        <v>2.5047152360955925E-6</v>
      </c>
      <c r="I446" s="13">
        <v>0.77613917685285472</v>
      </c>
    </row>
    <row r="447" spans="1:9" x14ac:dyDescent="0.2">
      <c r="A447" s="2">
        <v>444</v>
      </c>
      <c r="B447" s="2">
        <v>333</v>
      </c>
      <c r="C447" s="1" t="s">
        <v>453</v>
      </c>
      <c r="D447" s="2">
        <v>1704</v>
      </c>
      <c r="E447" s="9">
        <v>364.11099999999999</v>
      </c>
      <c r="F447" s="12">
        <v>4.3426434452568243E-6</v>
      </c>
      <c r="G447" s="9">
        <v>3040.5659999999998</v>
      </c>
      <c r="H447" s="12">
        <v>3.6823804669630152E-5</v>
      </c>
      <c r="I447" s="13">
        <v>-0.88024894049331603</v>
      </c>
    </row>
    <row r="448" spans="1:9" x14ac:dyDescent="0.2">
      <c r="A448" s="2">
        <v>445</v>
      </c>
      <c r="B448" s="2">
        <v>509</v>
      </c>
      <c r="C448" s="1" t="s">
        <v>454</v>
      </c>
      <c r="D448" s="2">
        <v>2085</v>
      </c>
      <c r="E448" s="9">
        <v>340.08499999999998</v>
      </c>
      <c r="F448" s="12">
        <v>4.0560924994855066E-6</v>
      </c>
      <c r="G448" s="9">
        <v>371.63299999999998</v>
      </c>
      <c r="H448" s="12">
        <v>4.5007873536666077E-6</v>
      </c>
      <c r="I448" s="13">
        <v>-8.4890200816396866E-2</v>
      </c>
    </row>
    <row r="449" spans="1:9" x14ac:dyDescent="0.2">
      <c r="A449" s="2">
        <v>446</v>
      </c>
      <c r="B449" s="2">
        <v>503</v>
      </c>
      <c r="C449" s="1" t="s">
        <v>455</v>
      </c>
      <c r="D449" s="2">
        <v>3507</v>
      </c>
      <c r="E449" s="9">
        <v>339.13600000000002</v>
      </c>
      <c r="F449" s="12">
        <v>4.0447740591484974E-6</v>
      </c>
      <c r="G449" s="9">
        <v>414.11399999999998</v>
      </c>
      <c r="H449" s="12">
        <v>5.0152678964900684E-6</v>
      </c>
      <c r="I449" s="13">
        <v>-0.18105642407646194</v>
      </c>
    </row>
    <row r="450" spans="1:9" x14ac:dyDescent="0.2">
      <c r="A450" s="2">
        <v>447</v>
      </c>
      <c r="B450" s="2">
        <v>514</v>
      </c>
      <c r="C450" s="1" t="s">
        <v>456</v>
      </c>
      <c r="D450" s="2">
        <v>3324</v>
      </c>
      <c r="E450" s="9">
        <v>314.69499999999999</v>
      </c>
      <c r="F450" s="12">
        <v>3.7532735319863901E-6</v>
      </c>
      <c r="G450" s="9">
        <v>218.11500000000001</v>
      </c>
      <c r="H450" s="12">
        <v>2.6415556036331337E-6</v>
      </c>
      <c r="I450" s="13">
        <v>0.44279393897714492</v>
      </c>
    </row>
    <row r="451" spans="1:9" x14ac:dyDescent="0.2">
      <c r="A451" s="2">
        <v>448</v>
      </c>
      <c r="B451" s="2">
        <v>506</v>
      </c>
      <c r="C451" s="1" t="s">
        <v>457</v>
      </c>
      <c r="D451" s="2">
        <v>2761</v>
      </c>
      <c r="E451" s="9">
        <v>302.24599999999998</v>
      </c>
      <c r="F451" s="12">
        <v>3.6047980169648656E-6</v>
      </c>
      <c r="G451" s="9">
        <v>400.05099999999999</v>
      </c>
      <c r="H451" s="12">
        <v>4.8449531705248999E-6</v>
      </c>
      <c r="I451" s="13">
        <v>-0.24448132863059957</v>
      </c>
    </row>
    <row r="452" spans="1:9" x14ac:dyDescent="0.2">
      <c r="A452" s="2">
        <v>449</v>
      </c>
      <c r="B452" s="2">
        <v>515</v>
      </c>
      <c r="C452" s="1" t="s">
        <v>458</v>
      </c>
      <c r="D452" s="2">
        <v>3427</v>
      </c>
      <c r="E452" s="9">
        <v>291.64400000000001</v>
      </c>
      <c r="F452" s="12">
        <v>3.4783511208078896E-6</v>
      </c>
      <c r="G452" s="9">
        <v>211.19900000000001</v>
      </c>
      <c r="H452" s="12">
        <v>2.5577970425312984E-6</v>
      </c>
      <c r="I452" s="13">
        <v>0.38089668985175118</v>
      </c>
    </row>
    <row r="453" spans="1:9" x14ac:dyDescent="0.2">
      <c r="A453" s="2">
        <v>450</v>
      </c>
      <c r="B453" s="2">
        <v>505</v>
      </c>
      <c r="C453" s="1" t="s">
        <v>459</v>
      </c>
      <c r="D453" s="2">
        <v>3342</v>
      </c>
      <c r="E453" s="9">
        <v>289.21199999999999</v>
      </c>
      <c r="F453" s="12">
        <v>3.4493453811876508E-6</v>
      </c>
      <c r="G453" s="9">
        <v>402.60899999999998</v>
      </c>
      <c r="H453" s="12">
        <v>4.8759326961608882E-6</v>
      </c>
      <c r="I453" s="13">
        <v>-0.28165540263630473</v>
      </c>
    </row>
    <row r="454" spans="1:9" x14ac:dyDescent="0.2">
      <c r="A454" s="2">
        <v>451</v>
      </c>
      <c r="B454" s="2">
        <v>512</v>
      </c>
      <c r="C454" s="1" t="s">
        <v>460</v>
      </c>
      <c r="D454" s="2">
        <v>1902</v>
      </c>
      <c r="E454" s="9">
        <v>243.80600000000001</v>
      </c>
      <c r="F454" s="12">
        <v>2.9078015435245994E-6</v>
      </c>
      <c r="G454" s="9">
        <v>246.84899999999999</v>
      </c>
      <c r="H454" s="12">
        <v>2.989548445550445E-6</v>
      </c>
      <c r="I454" s="13">
        <v>-1.2327374224728405E-2</v>
      </c>
    </row>
    <row r="455" spans="1:9" x14ac:dyDescent="0.2">
      <c r="A455" s="2">
        <v>452</v>
      </c>
      <c r="B455" s="2">
        <v>521</v>
      </c>
      <c r="C455" s="1" t="s">
        <v>461</v>
      </c>
      <c r="D455" s="2">
        <v>2605</v>
      </c>
      <c r="E455" s="9">
        <v>210.52799999999999</v>
      </c>
      <c r="F455" s="12">
        <v>2.510904749494052E-6</v>
      </c>
      <c r="G455" s="9">
        <v>109.301</v>
      </c>
      <c r="H455" s="12">
        <v>1.3237267910629949E-6</v>
      </c>
      <c r="I455" s="13">
        <v>0.92613059349868698</v>
      </c>
    </row>
    <row r="456" spans="1:9" x14ac:dyDescent="0.2">
      <c r="A456" s="2">
        <v>453</v>
      </c>
      <c r="B456" s="2">
        <v>517</v>
      </c>
      <c r="C456" s="1" t="s">
        <v>462</v>
      </c>
      <c r="D456" s="2">
        <v>3518</v>
      </c>
      <c r="E456" s="9">
        <v>207.66399999999999</v>
      </c>
      <c r="F456" s="12">
        <v>2.4767466745465345E-6</v>
      </c>
      <c r="G456" s="9">
        <v>193.649</v>
      </c>
      <c r="H456" s="12">
        <v>2.3452518216901754E-6</v>
      </c>
      <c r="I456" s="13">
        <v>7.2373211325645892E-2</v>
      </c>
    </row>
    <row r="457" spans="1:9" x14ac:dyDescent="0.2">
      <c r="A457" s="2">
        <v>454</v>
      </c>
      <c r="B457" s="2">
        <v>513</v>
      </c>
      <c r="C457" s="1" t="s">
        <v>463</v>
      </c>
      <c r="D457" s="2">
        <v>3483</v>
      </c>
      <c r="E457" s="9">
        <v>190.596</v>
      </c>
      <c r="F457" s="12">
        <v>2.2731817223104211E-6</v>
      </c>
      <c r="G457" s="9">
        <v>228.32300000000001</v>
      </c>
      <c r="H457" s="12">
        <v>2.7651830460460213E-6</v>
      </c>
      <c r="I457" s="13">
        <v>-0.16523521502432958</v>
      </c>
    </row>
    <row r="458" spans="1:9" x14ac:dyDescent="0.2">
      <c r="A458" s="2">
        <v>455</v>
      </c>
      <c r="B458" s="2">
        <v>520</v>
      </c>
      <c r="C458" s="1" t="s">
        <v>464</v>
      </c>
      <c r="D458" s="2">
        <v>3514</v>
      </c>
      <c r="E458" s="9">
        <v>186.756</v>
      </c>
      <c r="F458" s="12">
        <v>2.2273831860679395E-6</v>
      </c>
      <c r="G458" s="9">
        <v>123.56</v>
      </c>
      <c r="H458" s="12">
        <v>1.4964152414318592E-6</v>
      </c>
      <c r="I458" s="13">
        <v>0.51146001942376174</v>
      </c>
    </row>
    <row r="459" spans="1:9" x14ac:dyDescent="0.2">
      <c r="A459" s="2">
        <v>456</v>
      </c>
      <c r="B459" s="2">
        <v>522</v>
      </c>
      <c r="C459" s="1" t="s">
        <v>465</v>
      </c>
      <c r="D459" s="2">
        <v>3318</v>
      </c>
      <c r="E459" s="9">
        <v>120.60899999999999</v>
      </c>
      <c r="F459" s="12">
        <v>1.4384676191847551E-6</v>
      </c>
      <c r="G459" s="9">
        <v>65.463999999999999</v>
      </c>
      <c r="H459" s="12">
        <v>7.9282395083437384E-7</v>
      </c>
      <c r="I459" s="13">
        <v>0.84237137968960041</v>
      </c>
    </row>
  </sheetData>
  <mergeCells count="1">
    <mergeCell ref="A1:H1"/>
  </mergeCells>
  <conditionalFormatting sqref="A5:I493">
    <cfRule type="cellIs" dxfId="2" priority="4" operator="notEqual">
      <formula>0</formula>
    </cfRule>
  </conditionalFormatting>
  <conditionalFormatting sqref="A4:H4">
    <cfRule type="cellIs" dxfId="1" priority="3" operator="notEqual">
      <formula>""</formula>
    </cfRule>
  </conditionalFormatting>
  <conditionalFormatting sqref="I4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Ranking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Беликов Юрий</cp:lastModifiedBy>
  <dcterms:created xsi:type="dcterms:W3CDTF">2015-06-05T18:19:34Z</dcterms:created>
  <dcterms:modified xsi:type="dcterms:W3CDTF">2019-06-03T20:54:15Z</dcterms:modified>
</cp:coreProperties>
</file>