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5.2019\"/>
    </mc:Choice>
  </mc:AlternateContent>
  <xr:revisionPtr revIDLastSave="0" documentId="13_ncr:1_{74803C4B-02A4-4253-AA29-414D794E8A73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<sst xmlns="http://schemas.openxmlformats.org/spreadsheetml/2006/main" count="459" uniqueCount="426">
  <si>
    <t>Рег. номер</t>
  </si>
  <si>
    <t>Отчетная дата:</t>
  </si>
  <si>
    <t>Наименование банка</t>
  </si>
  <si>
    <t>5. Рэнкинг по портфелю кредитов предприятиям</t>
  </si>
  <si>
    <t>Уровень просроченной задолженности в портфеле кредитов предприятиям</t>
  </si>
  <si>
    <t>Средняя месячная за последние 12 месяцев оборачиваемость портфеля кредитов предприятиям по платежам в погашение задолженности</t>
  </si>
  <si>
    <t>Доля портфеля кредитов предприятиям в валовых активах</t>
  </si>
  <si>
    <t>Доля рынка</t>
  </si>
  <si>
    <t>Место на 01.05.2019</t>
  </si>
  <si>
    <t>Место на 01.05.2018</t>
  </si>
  <si>
    <t>Портфель кредитов предприятиям на 01.05.2019, млн руб.</t>
  </si>
  <si>
    <t>Портфель кредитов предприятиям на 01.05.2018, млн руб.</t>
  </si>
  <si>
    <t>Темп прироста портфеля кредитов предприятиям за период с 01.05.2018 по 01.05.2019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</si>
  <si>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</si>
  <si>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</si>
  <si>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</si>
  <si>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</si>
  <si>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</si>
  <si>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"МОСКОВСКИЙ КРЕДИТНЫЙ БАНК"</t>
  </si>
  <si>
    <t>НКО НКЦ (АО)</t>
  </si>
  <si>
    <t>-</t>
  </si>
  <si>
    <t>Банк "ТРАСТ" (ПАО)</t>
  </si>
  <si>
    <t>ПАО Банк "ФК Открытие"</t>
  </si>
  <si>
    <t>АО ЮниКредит Банк</t>
  </si>
  <si>
    <t>АО "Райффайзенбанк"</t>
  </si>
  <si>
    <t>АО "АБ "РОССИЯ"</t>
  </si>
  <si>
    <t>ПАО РОСБАНК</t>
  </si>
  <si>
    <t>АО АКБ "НОВИКОМБАНК"</t>
  </si>
  <si>
    <t>ПАО МОСОБЛБАНК</t>
  </si>
  <si>
    <t>ПАО "Банк "Санкт-Петербург"</t>
  </si>
  <si>
    <t>Банк "ВБРР" (АО)</t>
  </si>
  <si>
    <t>АКБ "ПЕРЕСВЕТ" (ПАО)</t>
  </si>
  <si>
    <t>ПАО "МИнБанк"</t>
  </si>
  <si>
    <t>ПАО "Совкомбанк"</t>
  </si>
  <si>
    <t>ПАО "БАНК УРАЛСИБ"</t>
  </si>
  <si>
    <t>АО "СМП Банк"</t>
  </si>
  <si>
    <t>ПАО "АК БАРС" БАНК</t>
  </si>
  <si>
    <t>АО "БМ-Банк"</t>
  </si>
  <si>
    <t>АО КБ "Ситибанк"</t>
  </si>
  <si>
    <t>РНКБ Банк (ПАО)</t>
  </si>
  <si>
    <t>Банк "Возрождение" (ПАО)</t>
  </si>
  <si>
    <t>ПАО Банк ЗЕНИТ</t>
  </si>
  <si>
    <t>ПАО АКБ "Связь-Банк"</t>
  </si>
  <si>
    <t>АО "ФОНДСЕРВИСБАНК"</t>
  </si>
  <si>
    <t>АО "Банк ДОМ.РФ"</t>
  </si>
  <si>
    <t>ПАО КБ "УБРиР"</t>
  </si>
  <si>
    <t>АО "Нордеа Банк"</t>
  </si>
  <si>
    <t>ПАО АКБ "АВАНГАРД"</t>
  </si>
  <si>
    <t>АКБ "Инвестторгбанк" (ПАО)</t>
  </si>
  <si>
    <t>Банк "Таврический" (ПАО)</t>
  </si>
  <si>
    <t>ТКБ БАНК ПАО</t>
  </si>
  <si>
    <t>КБ "Кубань Кредит" ООО</t>
  </si>
  <si>
    <t>АКБ "Абсолют Банк" (ПАО)</t>
  </si>
  <si>
    <t>ПАО КБ "Центр-инвест"</t>
  </si>
  <si>
    <t>АО "МСП Банк"</t>
  </si>
  <si>
    <t>АО "Банк Интеза"</t>
  </si>
  <si>
    <t>АО РОСЭКСИМБАНК</t>
  </si>
  <si>
    <t>ПАО КБ "Восточный"</t>
  </si>
  <si>
    <t>ББР Банк (АО)</t>
  </si>
  <si>
    <t>АО "Кредит Европа Банк"</t>
  </si>
  <si>
    <t>ПАО "МТС-Банк"</t>
  </si>
  <si>
    <t>АКБ "ФОРА-БАНК" (АО)</t>
  </si>
  <si>
    <t>ПАО "БАЛТИНВЕСТБАНК"</t>
  </si>
  <si>
    <t>АО "Банк Финсервис"</t>
  </si>
  <si>
    <t>ПАО СКБ Приморья "Примсоцбанк"</t>
  </si>
  <si>
    <t>ПАО "Запсибкомбанк"</t>
  </si>
  <si>
    <t>ИНГ БАНК (ЕВРАЗИЯ) АО</t>
  </si>
  <si>
    <t>АО АКБ "ЦентроКредит"</t>
  </si>
  <si>
    <t>ПАО "МЕТКОМБАНК"</t>
  </si>
  <si>
    <t>ПАО АКБ "Металлинвестбанк"</t>
  </si>
  <si>
    <t>Креди Агриколь КИБ АО</t>
  </si>
  <si>
    <t>"Азиатско-Тихоокеанский Банк" (ПАО)</t>
  </si>
  <si>
    <t>ПАО "Крайинвестбанк"</t>
  </si>
  <si>
    <t>АО АКБ "МЕЖДУНАРОДНЫЙ ФИНАНСОВЫЙ КЛУБ"</t>
  </si>
  <si>
    <t>АО "Газэнергобанк"</t>
  </si>
  <si>
    <t>ПАО "ЧЕЛЯБИНВЕСТБАНК"</t>
  </si>
  <si>
    <t>АО "КОММЕРЦБАНК (ЕВРАЗИЯ)"</t>
  </si>
  <si>
    <t>ООО "Экспобанк"</t>
  </si>
  <si>
    <t>ПАО "Дальневосточный банк"</t>
  </si>
  <si>
    <t>АО "ОТП Банк"</t>
  </si>
  <si>
    <t>Банк ИПБ (АО)</t>
  </si>
  <si>
    <t>Банк СОЮЗ (АО)</t>
  </si>
  <si>
    <t>АО БАНК "СНГБ"</t>
  </si>
  <si>
    <t>АО КБ "ИНТЕРПРОМБАНК"</t>
  </si>
  <si>
    <t>ПАО "ЧЕЛИНДБАНК"</t>
  </si>
  <si>
    <t>АО Банк "Национальный стандарт"</t>
  </si>
  <si>
    <t>Банк "Левобережный" (ПАО)</t>
  </si>
  <si>
    <t>АО "ВУЗ-банк"</t>
  </si>
  <si>
    <t>АйСиБиСи Банк (АО)</t>
  </si>
  <si>
    <t>ПАО "Балтийский Банк"</t>
  </si>
  <si>
    <t>АКБ "Энергобанк" (ПАО)</t>
  </si>
  <si>
    <t>АО "СМБСР Банк"</t>
  </si>
  <si>
    <t>"СДМ-Банк" (ПАО)</t>
  </si>
  <si>
    <t>ПАО "Курскпромбанк"</t>
  </si>
  <si>
    <t>АКБ "Алмазэргиэнбанк" АО</t>
  </si>
  <si>
    <t>АО "НС Банк"</t>
  </si>
  <si>
    <t>ПАО "САРОВБИЗНЕСБАНК"</t>
  </si>
  <si>
    <t>ПАО "АКИБАНК"</t>
  </si>
  <si>
    <t>ООО Банк "Аверс"</t>
  </si>
  <si>
    <t>АО "СЭБ Банк"</t>
  </si>
  <si>
    <t>АО "Тойота Банк"</t>
  </si>
  <si>
    <t>ПАО "НБД-Банк"</t>
  </si>
  <si>
    <t>КБ "Гарант-Инвест" (АО)</t>
  </si>
  <si>
    <t>"Тимер Банк" (ПАО)</t>
  </si>
  <si>
    <t>ООО "Дойче Банк"</t>
  </si>
  <si>
    <t>ПАО АКБ "Приморье"</t>
  </si>
  <si>
    <t>АО "ГЕНБАНК"</t>
  </si>
  <si>
    <t>МОРСКОЙ БАНК (АО)</t>
  </si>
  <si>
    <t>АО "Банк Русский Стандарт"</t>
  </si>
  <si>
    <t>АО КБ "Солидарность"</t>
  </si>
  <si>
    <t>ПАО АКБ "Урал ФД"</t>
  </si>
  <si>
    <t>АО "НВКбанк"</t>
  </si>
  <si>
    <t>ООО "Эйч-эс-би-си Банк (РР)"</t>
  </si>
  <si>
    <t>КБ "ЛОКО-Банк" (АО)</t>
  </si>
  <si>
    <t>АО КБ "Хлынов"</t>
  </si>
  <si>
    <t>АО "Банк Акцепт"</t>
  </si>
  <si>
    <t>АО "Денизбанк Москва"</t>
  </si>
  <si>
    <t>АО "ТАТСОЦБАНК"</t>
  </si>
  <si>
    <t>ООО "Инбанк"</t>
  </si>
  <si>
    <t>АО КБ "Ассоциация"</t>
  </si>
  <si>
    <t>ООО КБЭР "Банк Казани"</t>
  </si>
  <si>
    <t>ПАО "РосДорБанк"</t>
  </si>
  <si>
    <t>АКБ "БЭНК ОФ ЧАЙНА" (АО)</t>
  </si>
  <si>
    <t>Банк НФК (АО)</t>
  </si>
  <si>
    <t>ООО КБ "АРЕСБАНК"</t>
  </si>
  <si>
    <t>АО "ИШБАНК"</t>
  </si>
  <si>
    <t>АКБ "Ланта-Банк" (АО)</t>
  </si>
  <si>
    <t>ООО КБ "КОЛЬЦО УРАЛА"</t>
  </si>
  <si>
    <t>АО "Тольяттихимбанк"</t>
  </si>
  <si>
    <t>Прио-Внешторгбанк (ПАО)</t>
  </si>
  <si>
    <t>ПАО "РГС Банк"</t>
  </si>
  <si>
    <t>КБ "ЭНЕРГОТРАНСБАНК" (АО)</t>
  </si>
  <si>
    <t>АО "БайкалИнвестБанк"</t>
  </si>
  <si>
    <t>ПАО "БАНК СГБ"</t>
  </si>
  <si>
    <t>ПАО Банк "АЛЕКСАНДРОВСКИЙ"</t>
  </si>
  <si>
    <t>АО АКБ "Алеф-Банк"</t>
  </si>
  <si>
    <t>Банк "СКС" (ООО)</t>
  </si>
  <si>
    <t>ООО "Фольксваген Банк РУС"</t>
  </si>
  <si>
    <t>"БНП ПАРИБА БАНК" АО</t>
  </si>
  <si>
    <t>АО КБ "АГРОПРОМКРЕДИТ"</t>
  </si>
  <si>
    <t>АО "БКС Банк"</t>
  </si>
  <si>
    <t>АКБ "ПРОМИНВЕСТБАНК" (ПАО)</t>
  </si>
  <si>
    <t>"Нацинвестпромбанк" (АО)</t>
  </si>
  <si>
    <t>ООО КБ "Финанс Бизнес Банк"</t>
  </si>
  <si>
    <t>АО "Данске банк"</t>
  </si>
  <si>
    <t>АО "Тинькофф Банк"</t>
  </si>
  <si>
    <t>ПАО "Энергомашбанк"</t>
  </si>
  <si>
    <t>АО "Экономбанк"</t>
  </si>
  <si>
    <t>АО "КОШЕЛЕВ-БАНК"</t>
  </si>
  <si>
    <t>АО Банк "Развитие-Столица"</t>
  </si>
  <si>
    <t>Банк "КУБ" (АО)</t>
  </si>
  <si>
    <t>АКБ "Ижкомбанк" (ПАО)</t>
  </si>
  <si>
    <t>АКБ "Форштадт" (АО)</t>
  </si>
  <si>
    <t>"Натиксис Банк АО"</t>
  </si>
  <si>
    <t>КБ "МИА" (АО)</t>
  </si>
  <si>
    <t>ПАО "Липецккомбанк"</t>
  </si>
  <si>
    <t>КБ "Москоммерцбанк" (АО)</t>
  </si>
  <si>
    <t>АО "Солид Банк"</t>
  </si>
  <si>
    <t>АККСБ "КС БАНК" (ПАО)</t>
  </si>
  <si>
    <t>ПАО "Норвик Банк"</t>
  </si>
  <si>
    <t>Эс-Би-Ай Банк ООО</t>
  </si>
  <si>
    <t>ООО "Банк БКФ"</t>
  </si>
  <si>
    <t>АКБ "Трансстройбанк" (АО)</t>
  </si>
  <si>
    <t>ПАО "СКБ-банк"</t>
  </si>
  <si>
    <t>АО Банк "ПСКБ"</t>
  </si>
  <si>
    <t>АКБ "СЛАВИЯ" (АО)</t>
  </si>
  <si>
    <t>АО "Кранбанк"</t>
  </si>
  <si>
    <t>АКБ "НРБанк" (АО)</t>
  </si>
  <si>
    <t>АО "Ури Банк"</t>
  </si>
  <si>
    <t>АО КБ "РУСНАРБАНК"</t>
  </si>
  <si>
    <t>ОАО "ЮГ-Инвестбанк"</t>
  </si>
  <si>
    <t>АО "НК Банк"</t>
  </si>
  <si>
    <t>"ЗИРААТ БАНК (МОСКВА)" (АО)</t>
  </si>
  <si>
    <t>ПАО "НИКО-БАНК"</t>
  </si>
  <si>
    <t>ПАО "Томскпромстройбанк"</t>
  </si>
  <si>
    <t>ООО КБ "РостФинанс"</t>
  </si>
  <si>
    <t>АО "ВОКБАНК"</t>
  </si>
  <si>
    <t>"СИБСОЦБАНК" ООО</t>
  </si>
  <si>
    <t>АО Банк "Объединенный капитал"</t>
  </si>
  <si>
    <t>АО КБ "ФорБанк"</t>
  </si>
  <si>
    <t>АО Банк "Венец"</t>
  </si>
  <si>
    <t>АО "Нефтепромбанк"</t>
  </si>
  <si>
    <t>АО "БАНК РЕАЛИСТ"</t>
  </si>
  <si>
    <t>АО УКБ "Белгородсоцбанк"</t>
  </si>
  <si>
    <t>ООО КБ "ГТ банк"</t>
  </si>
  <si>
    <t>ПАО Ставропольпромстройбанк</t>
  </si>
  <si>
    <t>ООО "Земский банк"</t>
  </si>
  <si>
    <t>ООО "Хакасский муниципальный банк"</t>
  </si>
  <si>
    <t>АО "Собинбанк"</t>
  </si>
  <si>
    <t>ООО "ЮМК банк"</t>
  </si>
  <si>
    <t>Джей энд Ти Банк (АО)</t>
  </si>
  <si>
    <t>АО "Автоградбанк"</t>
  </si>
  <si>
    <t>АО "ТЭМБР-БАНК"</t>
  </si>
  <si>
    <t>Банк "Снежинский" АО</t>
  </si>
  <si>
    <t>ПАО Банк "Кузнецкий"</t>
  </si>
  <si>
    <t>ПАО БАНК "СИАБ"</t>
  </si>
  <si>
    <t>ООО "РАМ Банк"</t>
  </si>
  <si>
    <t>АО "Эксперт Банк"</t>
  </si>
  <si>
    <t>ООО "АТБ" Банк</t>
  </si>
  <si>
    <t>АО "БАНК ОРЕНБУРГ"</t>
  </si>
  <si>
    <t>АО КБ "ИС Банк"</t>
  </si>
  <si>
    <t>КБ "СТРОЙЛЕСБАНК" (ООО)</t>
  </si>
  <si>
    <t>АО "Сити Инвест Банк"</t>
  </si>
  <si>
    <t>"Муниципальный Камчатпрофитбанк" (АО)</t>
  </si>
  <si>
    <t>АО "Мидзухо Банк (Москва)"</t>
  </si>
  <si>
    <t>БАНК "МНХБ" ПАО</t>
  </si>
  <si>
    <t>АО "ГОРБАНК"</t>
  </si>
  <si>
    <t>ООО КБ "Алтайкапиталбанк"</t>
  </si>
  <si>
    <t>ООО КБ "Мегаполис"</t>
  </si>
  <si>
    <t>АКБ "АКТИВ БАНК" (ПАО)</t>
  </si>
  <si>
    <t>ООО "КЭБ ЭйчЭнБи Банк"</t>
  </si>
  <si>
    <t>"Русьуниверсалбанк" (ООО)</t>
  </si>
  <si>
    <t>"Банк Кремлевский" ООО</t>
  </si>
  <si>
    <t>Банк ПТБ (ООО)</t>
  </si>
  <si>
    <t>ПАО КБ "МПСБ"</t>
  </si>
  <si>
    <t>"Братский АНКБ" АО</t>
  </si>
  <si>
    <t>ООО КБ "Славянский кредит"</t>
  </si>
  <si>
    <t>"Северный Народный Банк" (ПАО)</t>
  </si>
  <si>
    <t>ООО "Чайна Констракшн Банк"</t>
  </si>
  <si>
    <t>ООО КБ "ПЛАТИНА"</t>
  </si>
  <si>
    <t>АО НОКССБАНК</t>
  </si>
  <si>
    <t>"Банк Заречье" (АО)</t>
  </si>
  <si>
    <t>ООО "Чайнасельхозбанк"</t>
  </si>
  <si>
    <t>ООО "банк Раунд"</t>
  </si>
  <si>
    <t>КБ "РБА" (ООО)</t>
  </si>
  <si>
    <t>ООО "Осколбанк"</t>
  </si>
  <si>
    <t>ООО КБ "Кетовский"</t>
  </si>
  <si>
    <t>ИКБР "ЯРИНТЕРБАНК" (ООО)</t>
  </si>
  <si>
    <t>АО "МБ Банк"</t>
  </si>
  <si>
    <t>ООО "Камкомбанк"</t>
  </si>
  <si>
    <t>ООО "Америкэн Экспресс Банк"</t>
  </si>
  <si>
    <t>АО АКБ "ЭКСПРЕСС-ВОЛГА"</t>
  </si>
  <si>
    <t>АКБ "Держава" ПАО</t>
  </si>
  <si>
    <t>ООО "ХКФ Банк"</t>
  </si>
  <si>
    <t>АО "ПроБанк"</t>
  </si>
  <si>
    <t>АО КБ "Модульбанк"</t>
  </si>
  <si>
    <t>АО "Банк "Вологжанин"</t>
  </si>
  <si>
    <t>АБ "Девон-Кредит" (ПАО)</t>
  </si>
  <si>
    <t>АО "ОРБАНК"</t>
  </si>
  <si>
    <t>ООО "Унифондбанк"</t>
  </si>
  <si>
    <t>ОИКБ "Русь" (ООО)</t>
  </si>
  <si>
    <t>(АО "Банк "Агророс")</t>
  </si>
  <si>
    <t>АО "Севастопольский Морской банк"</t>
  </si>
  <si>
    <t>ПАО "Плюс Банк"</t>
  </si>
  <si>
    <t>ООО КБ "Альба Альянс"</t>
  </si>
  <si>
    <t>АО "Углеметбанк"</t>
  </si>
  <si>
    <t>ООО Банк Оранжевый</t>
  </si>
  <si>
    <t>АКБ "АПАБАНК" (АО)</t>
  </si>
  <si>
    <t>АО Банк "ТКПБ"</t>
  </si>
  <si>
    <t>ООО КБ "Нэклис-Банк"</t>
  </si>
  <si>
    <t>АО "Кузнецкбизнесбанк"</t>
  </si>
  <si>
    <t>АО Банк ЗЕНИТ Сочи</t>
  </si>
  <si>
    <t>АКБ "ЧУВАШКРЕДИТПРОМБАНК" ПАО</t>
  </si>
  <si>
    <t>АО БАНК "МОСКВА-СИТИ"</t>
  </si>
  <si>
    <t>КБ "МКБ" (ПАО)</t>
  </si>
  <si>
    <t>"БМВ Банк" ООО</t>
  </si>
  <si>
    <t>ООО "Русфинанс Банк"</t>
  </si>
  <si>
    <t>ООО "Первый Клиентский Банк"</t>
  </si>
  <si>
    <t>КБ "Крокус-Банк" (ООО)</t>
  </si>
  <si>
    <t>ПАО "Банк "Екатеринбург"</t>
  </si>
  <si>
    <t>АО "Газнефтьбанк"</t>
  </si>
  <si>
    <t>АО МС Банк Рус</t>
  </si>
  <si>
    <t>ООО "ЖИВАГО БАНК"</t>
  </si>
  <si>
    <t>АО "Кубаньторгбанк"</t>
  </si>
  <si>
    <t>КБ "ССтБ" (ООО)</t>
  </si>
  <si>
    <t>АО "ВЛАДБИЗНЕСБАНК"</t>
  </si>
  <si>
    <t>ООО КБ "Евроазиатский Инвестиционный Банк"</t>
  </si>
  <si>
    <t>АО "МАЙКОПБАНК"</t>
  </si>
  <si>
    <t>ООО Банк "Саратов"</t>
  </si>
  <si>
    <t>АО "Тексбанк"</t>
  </si>
  <si>
    <t>ООО "Крона-Банк"</t>
  </si>
  <si>
    <t>Банк "Прохладный" ООО</t>
  </si>
  <si>
    <t>ООО КБ "СИНКО-БАНК"</t>
  </si>
  <si>
    <t>Азия-Инвест Банк (АО)</t>
  </si>
  <si>
    <t>АО "УРАЛПРОМБАНК"</t>
  </si>
  <si>
    <t>КБ "СИСТЕМА" ООО</t>
  </si>
  <si>
    <t>АО "Первый Инвестиционный Банк"</t>
  </si>
  <si>
    <t>АО "ПЕРВОУРАЛЬСКБАНК"</t>
  </si>
  <si>
    <t>АО "Кемсоцинбанк"</t>
  </si>
  <si>
    <t>АО "Кредпромбанк"</t>
  </si>
  <si>
    <t>ООО КБ "Калуга"</t>
  </si>
  <si>
    <t>Банк Пермь (АО)</t>
  </si>
  <si>
    <t>ЭКСИ-Банк (АО)</t>
  </si>
  <si>
    <t>АО "Народный банк"</t>
  </si>
  <si>
    <t>ООО банк "Элита"</t>
  </si>
  <si>
    <t>КБ "Новый век" (ООО)</t>
  </si>
  <si>
    <t>ПАО "Донкомбанк"</t>
  </si>
  <si>
    <t>АКБ "ИРС" (АО)</t>
  </si>
  <si>
    <t>АО КБ "Приобье"</t>
  </si>
  <si>
    <t>ПАО "Спиритбанк"</t>
  </si>
  <si>
    <t>АКБ "Проинвестбанк" (ПАО)</t>
  </si>
  <si>
    <t>АО БАНК "Ермак"</t>
  </si>
  <si>
    <t>АКБ "Кузбассхимбанк" (ПАО)</t>
  </si>
  <si>
    <t>ООО "Промсельхозбанк"</t>
  </si>
  <si>
    <t>ООО "Банк "Майский"</t>
  </si>
  <si>
    <t>АО "КАБ "Викинг"</t>
  </si>
  <si>
    <t>ООО КБ "НЕВАСТРОЙИНВЕСТ"</t>
  </si>
  <si>
    <t>ПАО "Витабанк"</t>
  </si>
  <si>
    <t>ООО "АвтоКредитБанк"</t>
  </si>
  <si>
    <t>АО КБ "Соколовский"</t>
  </si>
  <si>
    <t>АО комбанк "Арзамас"</t>
  </si>
  <si>
    <t>КБ "НМБ" ООО</t>
  </si>
  <si>
    <t>АО "МОСКОМБАНК"</t>
  </si>
  <si>
    <t>"БСТ-БАНК" АО</t>
  </si>
  <si>
    <t>Банк "Прайм Финанс" (АО)</t>
  </si>
  <si>
    <t>АО КИБ "ЕВРОАЛЬЯНС"</t>
  </si>
  <si>
    <t>ПАО "Евразийский банк"</t>
  </si>
  <si>
    <t>АКБ "ТЕНДЕР-БАНК" (АО)</t>
  </si>
  <si>
    <t>ПАО УКБ "Новобанк"</t>
  </si>
  <si>
    <t>КБ "Долинск" (АО)</t>
  </si>
  <si>
    <t>АО "Великие Луки банк"</t>
  </si>
  <si>
    <t>АО "Первый Дортрансбанк"</t>
  </si>
  <si>
    <t>КБ "Байкалкредобанк" (ПАО)</t>
  </si>
  <si>
    <t>Банк РМП (ПАО)</t>
  </si>
  <si>
    <t>Банк Глобус (АО)</t>
  </si>
  <si>
    <t>АО "ГУТА-БАНК"</t>
  </si>
  <si>
    <t>МКИБ "РОССИТА-БАНК" ООО</t>
  </si>
  <si>
    <t>ООО КБ "ВНЕШФИНБАНК"</t>
  </si>
  <si>
    <t>АО "ИТ Банк"</t>
  </si>
  <si>
    <t>"Коммерческий Индо Банк" ООО</t>
  </si>
  <si>
    <t>"СОЦИУМ-БАНК" (ООО)</t>
  </si>
  <si>
    <t>АО "РУНА-БАНК"</t>
  </si>
  <si>
    <t>ООО "Банк ПСА Финанс РУС"</t>
  </si>
  <si>
    <t>БАНК "КУРГАН" ПАО</t>
  </si>
  <si>
    <t>ПАО АРКБ "Росбизнесбанк"</t>
  </si>
  <si>
    <t>ПАО КБ "САММИТ БАНК"</t>
  </si>
  <si>
    <t>ООО "Примтеркомбанк"</t>
  </si>
  <si>
    <t>АО КБ "Пойдём!"</t>
  </si>
  <si>
    <t>АО "Банк ФИНАМ"</t>
  </si>
  <si>
    <t>ООО "ПроКоммерцБанк"</t>
  </si>
  <si>
    <t>Банк "Йошкар-Ола" (ПАО)</t>
  </si>
  <si>
    <t>ООО "РУСБС"</t>
  </si>
  <si>
    <t>Банк "Нальчик" ООО</t>
  </si>
  <si>
    <t>КБ "Максима" (ООО)</t>
  </si>
  <si>
    <t>АО "Классик Эконом Банк"</t>
  </si>
  <si>
    <t>ООО РНКО "ИСБ"</t>
  </si>
  <si>
    <t>Банк "Кузнецкий мост" АО</t>
  </si>
  <si>
    <t>АО АКИБ "Почтобанк"</t>
  </si>
  <si>
    <t>АО АИКБ "Енисейский объединенный банк"</t>
  </si>
  <si>
    <t>ПАО "Невский банк"</t>
  </si>
  <si>
    <t>АО "МТИ Банк"</t>
  </si>
  <si>
    <t>АО "БАЛАКОВО-БАНК"</t>
  </si>
  <si>
    <t>ООО "НОВОКИБ"</t>
  </si>
  <si>
    <t>БАНК "МСКБ" (АО)</t>
  </si>
  <si>
    <t>ООО "СПЕЦСТРОЙБАНК"</t>
  </si>
  <si>
    <t>ПАО Комбанк "Химик"</t>
  </si>
  <si>
    <t>АКБ "НООСФЕРА" (АО)</t>
  </si>
  <si>
    <t>АО "Кросна-Банк"</t>
  </si>
  <si>
    <t>АКБ "НБВК" (АО)</t>
  </si>
  <si>
    <t>ООО "АЛТЫНБАНК"</t>
  </si>
  <si>
    <t>"Республиканский Кредитный Альянс" ООО</t>
  </si>
  <si>
    <t>ПАО КБ "ПФС-БАНК"</t>
  </si>
  <si>
    <t>ПАО "Банк "Торжок"</t>
  </si>
  <si>
    <t>АО РНКО "Синергия"</t>
  </si>
  <si>
    <t>ООО КБ "Кредитинвест"</t>
  </si>
  <si>
    <t>АО ВКАБАНК</t>
  </si>
  <si>
    <t>ПАО "Почта Банк"</t>
  </si>
  <si>
    <t>ПАО "Таганрогбанк"</t>
  </si>
  <si>
    <t>ООО КБ "Дружба"</t>
  </si>
  <si>
    <t>АО "Роял Кредит Банк"</t>
  </si>
  <si>
    <t>ООО "Костромаселькомбанк"</t>
  </si>
  <si>
    <t>Коммерческий банк "ВРБ" (ООО)</t>
  </si>
  <si>
    <t>АО БАНК НБС</t>
  </si>
  <si>
    <t>Банк "ИТУРУП" (ООО)</t>
  </si>
  <si>
    <t>КБ "Спутник" (ПАО)</t>
  </si>
  <si>
    <t>ООО КБ "Гефест"</t>
  </si>
  <si>
    <t>АО "РФИ БАНК"</t>
  </si>
  <si>
    <t>ООО "Банк Стандарт-Кредит"</t>
  </si>
  <si>
    <t>КИВИ Банк (АО)</t>
  </si>
  <si>
    <t>ПАО КБ "Сельмашбанк"</t>
  </si>
  <si>
    <t>Санкт-Петербургский банк инвестиций (АО)</t>
  </si>
  <si>
    <t>АО "ИК Банк"</t>
  </si>
  <si>
    <t>ООО КБ "Столичный Кредит"</t>
  </si>
  <si>
    <t>ООО КБ "Металлург"</t>
  </si>
  <si>
    <t>Инвестиционный Банк "ВЕСТА" (ООО)</t>
  </si>
  <si>
    <t>ООО КБ "Тайдон"</t>
  </si>
  <si>
    <t>АО КБ "ВАКОБАНК"</t>
  </si>
  <si>
    <t>ООО КБЦА</t>
  </si>
  <si>
    <t>БАНК "АГОРА" ООО</t>
  </si>
  <si>
    <t>"Банк "МБА-МОСКВА" ООО</t>
  </si>
  <si>
    <t>ООО КБ "Жилкредит"</t>
  </si>
  <si>
    <t>ООО КБ "МВС Банк"</t>
  </si>
  <si>
    <t>КБ "Континенталь" ООО</t>
  </si>
  <si>
    <t>АО КБ "КОСМОС"</t>
  </si>
  <si>
    <t>АО НКБ "СЛАВЯНБАНК"</t>
  </si>
  <si>
    <t>АО "РН Банк"</t>
  </si>
  <si>
    <t>АО "БАНК БЕРЕЙТ"</t>
  </si>
  <si>
    <t>КБ "Альтернатива" (ООО)</t>
  </si>
  <si>
    <t>ПАО "БыстроБанк"</t>
  </si>
  <si>
    <t>КБ "Рента-Банк" АО</t>
  </si>
  <si>
    <t>АО КБ "ЮНИСТРИМ"</t>
  </si>
  <si>
    <t>Банкхаус Эрбе (АО)</t>
  </si>
  <si>
    <t>АО КБ "НИБ"</t>
  </si>
  <si>
    <t>КБ "ОБР" (ООО)</t>
  </si>
  <si>
    <t>МБО "ОРГБАНК" (ООО)</t>
  </si>
  <si>
    <t>ООО "ЗЕМКОМБАНК"</t>
  </si>
  <si>
    <t>ПАО КБ "РусьРегионБанк"</t>
  </si>
  <si>
    <t>АО ЕАТПБанк</t>
  </si>
  <si>
    <t>АО "Банк ЧБРР"</t>
  </si>
  <si>
    <t>ООО МИБ "ДАЛЕНА"</t>
  </si>
  <si>
    <t>"СеверСтройБанк" АО</t>
  </si>
  <si>
    <t>АО "СЕВЗАПИНВЕСТПРОМБАНК"</t>
  </si>
  <si>
    <t>АКБ "Ресурс-траст" (АО)</t>
  </si>
  <si>
    <t>АО "ГринКомБанк"</t>
  </si>
  <si>
    <t>АО БАНК "НБТ"</t>
  </si>
  <si>
    <t>ООО КБ "ЭКО-ИНВЕСТ"</t>
  </si>
  <si>
    <t>ООО КБ "Взаимодействие"</t>
  </si>
  <si>
    <t>АО МКБ "ДОМ-БАНК"</t>
  </si>
  <si>
    <t>МКБ "Дон-Тексбанк" ООО</t>
  </si>
  <si>
    <t>Банк "Вятич" (ПАО)</t>
  </si>
  <si>
    <t>АО РНКО "ХОЛМСК"</t>
  </si>
  <si>
    <t>ООО "Банк РСИ"</t>
  </si>
  <si>
    <t>"Сетелем Банк" ООО</t>
  </si>
  <si>
    <t>"Мерседес-Бенц Банк Рус" ООО</t>
  </si>
  <si>
    <t>АО Банк "ККБ"</t>
  </si>
  <si>
    <t>КБ "Геобанк" (ООО)</t>
  </si>
  <si>
    <t>ООО КБ "Лэнд-Банк"</t>
  </si>
  <si>
    <t>АО "НДБанк"</t>
  </si>
  <si>
    <t>АО АБ "Капитал"</t>
  </si>
  <si>
    <t>АО "Заубер Банк"</t>
  </si>
  <si>
    <t>НКО "ИНКАХРАН" (АО)</t>
  </si>
  <si>
    <t>БАНК "НЕЙВА" ООО</t>
  </si>
  <si>
    <t>РНКО "ПРОМСВЯЗЬИНВЕСТ" (ООО)</t>
  </si>
  <si>
    <t>ООО КБ "Уралфинанс"</t>
  </si>
  <si>
    <t>АО Банк "Онего"</t>
  </si>
  <si>
    <t>01.05.2019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</si>
</sst>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7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7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414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1.7109375" style="9" customWidth="1"/>
    <col min="6" max="6" width="11.85546875" style="12" customWidth="1"/>
    <col min="7" max="7" width="31.7109375" style="9" customWidth="1"/>
    <col min="8" max="8" width="11.85546875" style="12" customWidth="1"/>
    <col min="9" max="9" width="35.7109375" style="14" customWidth="1"/>
    <col min="10" max="10" width="26.42578125" style="14" customWidth="1"/>
    <col min="11" max="11" width="49.28515625" style="14" customWidth="1"/>
    <col min="12" max="12" width="30.85546875" style="14" customWidth="1"/>
    <col min="13" max="16384" width="9.140625" style="1"/>
  </cols>
  <sheetData>
    <row r="1" spans="1:13" ht="15.75" x14ac:dyDescent="0.25">
      <c r="A1" s="17" t="s">
        <v>3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425</v>
      </c>
      <c r="C2" s="5"/>
      <c r="D2" s="6"/>
      <c r="E2" s="7"/>
      <c r="F2" s="10"/>
      <c r="G2" s="7"/>
      <c r="H2" s="10"/>
      <c r="I2" s="15"/>
      <c r="J2" s="15"/>
      <c r="K2" s="15"/>
      <c r="L2" s="15"/>
    </row>
    <row r="3" spans="1:13" ht="39.75" thickTop="1" thickBot="1" x14ac:dyDescent="0.25">
      <c r="A3" s="3" t="s">
        <v>8</v>
      </c>
      <c r="B3" s="3" t="s">
        <v>9</v>
      </c>
      <c r="C3" s="4" t="s">
        <v>2</v>
      </c>
      <c r="D3" s="3" t="s">
        <v>0</v>
      </c>
      <c r="E3" s="8" t="s">
        <v>10</v>
      </c>
      <c r="F3" s="11" t="s">
        <v>7</v>
      </c>
      <c r="G3" s="8" t="s">
        <v>11</v>
      </c>
      <c r="H3" s="11" t="s">
        <v>7</v>
      </c>
      <c r="I3" s="16" t="s">
        <v>12</v>
      </c>
      <c r="J3" s="16" t="s">
        <v>4</v>
      </c>
      <c r="K3" s="16" t="s">
        <v>5</v>
      </c>
      <c r="L3" s="16" t="s">
        <v>6</v>
      </c>
    </row>
    <row r="4" spans="1:13" ht="13.5" thickTop="1" x14ac:dyDescent="0.2">
      <c r="A4" s="2">
        <v>1</v>
      </c>
      <c r="B4" s="2">
        <v>1</v>
      </c>
      <c r="C4" s="1" t="s">
        <v>13</v>
      </c>
      <c r="D4" s="2">
        <v>1481</v>
      </c>
      <c r="E4" s="9">
        <v>10193034.995999999</v>
      </c>
      <c r="F4" s="12">
        <v>0.30876248789169208</v>
      </c>
      <c r="G4" s="9">
        <v>9837855.1469999999</v>
      </c>
      <c r="H4" s="12">
        <v>0.31615899259203112</v>
      </c>
      <c r="I4" s="14">
        <v>3.6103382667543205E-2</v>
      </c>
      <c r="J4" s="14">
        <v>2.1797732511359465E-2</v>
      </c>
      <c r="K4" s="14">
        <v>0.20963082555347393</v>
      </c>
      <c r="L4" s="14">
        <v>0.35301068891591031</v>
      </c>
      <c r="M4" s="19"/>
    </row>
    <row r="5" spans="1:13" x14ac:dyDescent="0.2">
      <c r="A5" s="2">
        <v>2</v>
      </c>
      <c r="B5" s="2">
        <v>2</v>
      </c>
      <c r="C5" s="1" t="s">
        <v>14</v>
      </c>
      <c r="D5" s="2">
        <v>1000</v>
      </c>
      <c r="E5" s="9">
        <v>5798295.79</v>
      </c>
      <c r="F5" s="12">
        <v>0.17563917266593129</v>
      </c>
      <c r="G5" s="9">
        <v>4805291.5080000004</v>
      </c>
      <c r="H5" s="12">
        <v>0.15442757588716935</v>
      </c>
      <c r="I5" s="14">
        <v>0.20664808375242472</v>
      </c>
      <c r="J5" s="14">
        <v>2.1425715673686552E-2</v>
      </c>
      <c r="K5" s="14">
        <v>0.24416981212170988</v>
      </c>
      <c r="L5" s="14">
        <v>0.39857652914448399</v>
      </c>
    </row>
    <row r="6" spans="1:13" x14ac:dyDescent="0.2">
      <c r="A6" s="2">
        <v>3</v>
      </c>
      <c r="B6" s="2">
        <v>3</v>
      </c>
      <c r="C6" s="1" t="s">
        <v>15</v>
      </c>
      <c r="D6" s="2">
        <v>354</v>
      </c>
      <c r="E6" s="9">
        <v>3159243.7629999998</v>
      </c>
      <c r="F6" s="12">
        <v>9.5698284613266252E-2</v>
      </c>
      <c r="G6" s="9">
        <v>3143363.7230000002</v>
      </c>
      <c r="H6" s="12">
        <v>0.10101822939699118</v>
      </c>
      <c r="I6" s="14">
        <v>5.0519257074213009E-3</v>
      </c>
      <c r="J6" s="14">
        <v>2.7091369871615544E-2</v>
      </c>
      <c r="K6" s="14">
        <v>0.11899628116152315</v>
      </c>
      <c r="L6" s="14">
        <v>0.52440173225386477</v>
      </c>
    </row>
    <row r="7" spans="1:13" x14ac:dyDescent="0.2">
      <c r="A7" s="2">
        <v>4</v>
      </c>
      <c r="B7" s="2">
        <v>4</v>
      </c>
      <c r="C7" s="1" t="s">
        <v>16</v>
      </c>
      <c r="D7" s="2">
        <v>3349</v>
      </c>
      <c r="E7" s="9">
        <v>1828212.341</v>
      </c>
      <c r="F7" s="12">
        <v>5.5379324315375338E-2</v>
      </c>
      <c r="G7" s="9">
        <v>1678522.6159999999</v>
      </c>
      <c r="H7" s="12">
        <v>5.3942654307054784E-2</v>
      </c>
      <c r="I7" s="14">
        <v>8.91794507700574E-2</v>
      </c>
      <c r="J7" s="14">
        <v>0.12559403622068219</v>
      </c>
      <c r="K7" s="14">
        <v>0.1239734105892431</v>
      </c>
      <c r="L7" s="14">
        <v>0.52389294475314074</v>
      </c>
    </row>
    <row r="8" spans="1:13" x14ac:dyDescent="0.2">
      <c r="A8" s="2">
        <v>5</v>
      </c>
      <c r="B8" s="2">
        <v>6</v>
      </c>
      <c r="C8" s="1" t="s">
        <v>17</v>
      </c>
      <c r="D8" s="2">
        <v>1326</v>
      </c>
      <c r="E8" s="9">
        <v>1471699.845</v>
      </c>
      <c r="F8" s="12">
        <v>4.4580020155953325E-2</v>
      </c>
      <c r="G8" s="9">
        <v>1358582.746</v>
      </c>
      <c r="H8" s="12">
        <v>4.3660751851917388E-2</v>
      </c>
      <c r="I8" s="14">
        <v>8.3261103773799805E-2</v>
      </c>
      <c r="J8" s="14">
        <v>5.6473257201766359E-2</v>
      </c>
      <c r="K8" s="14">
        <v>0.45033789968069282</v>
      </c>
      <c r="L8" s="14">
        <v>0.43900857570544838</v>
      </c>
    </row>
    <row r="9" spans="1:13" x14ac:dyDescent="0.2">
      <c r="A9" s="2">
        <v>6</v>
      </c>
      <c r="B9" s="2">
        <v>5</v>
      </c>
      <c r="C9" s="1" t="s">
        <v>18</v>
      </c>
      <c r="D9" s="2">
        <v>1978</v>
      </c>
      <c r="E9" s="9">
        <v>1337214.5330000001</v>
      </c>
      <c r="F9" s="12">
        <v>4.0506256106844746E-2</v>
      </c>
      <c r="G9" s="9">
        <v>1361887.389</v>
      </c>
      <c r="H9" s="12">
        <v>4.376695311084474E-2</v>
      </c>
      <c r="I9" s="14">
        <v>-1.8116663829390922E-2</v>
      </c>
      <c r="J9" s="14">
        <v>1.3781887235081816E-2</v>
      </c>
      <c r="K9" s="14">
        <v>0.91130042255224375</v>
      </c>
      <c r="L9" s="14">
        <v>0.59849827940529698</v>
      </c>
    </row>
    <row r="10" spans="1:13" x14ac:dyDescent="0.2">
      <c r="A10" s="2">
        <v>7</v>
      </c>
      <c r="B10" s="2">
        <v>7</v>
      </c>
      <c r="C10" s="1" t="s">
        <v>19</v>
      </c>
      <c r="D10" s="2">
        <v>3466</v>
      </c>
      <c r="E10" s="9">
        <v>1105404.0649999999</v>
      </c>
      <c r="F10" s="12">
        <v>3.3484365487700882E-2</v>
      </c>
      <c r="G10" s="9">
        <v>1130245.8570000001</v>
      </c>
      <c r="H10" s="12">
        <v>3.6322692923508329E-2</v>
      </c>
      <c r="I10" s="14">
        <v>-2.1979104675453054E-2</v>
      </c>
      <c r="J10" s="14">
        <v>7.7520883732230535E-4</v>
      </c>
      <c r="K10" s="14" t="s">
        <v>20</v>
      </c>
      <c r="L10" s="14">
        <v>0.30266419368423059</v>
      </c>
    </row>
    <row r="11" spans="1:13" x14ac:dyDescent="0.2">
      <c r="A11" s="2">
        <v>8</v>
      </c>
      <c r="B11" s="2">
        <v>20</v>
      </c>
      <c r="C11" s="1" t="s">
        <v>21</v>
      </c>
      <c r="D11" s="2">
        <v>3279</v>
      </c>
      <c r="E11" s="9">
        <v>804067.29500000004</v>
      </c>
      <c r="F11" s="12">
        <v>2.4356417743485508E-2</v>
      </c>
      <c r="G11" s="9">
        <v>151277.18400000001</v>
      </c>
      <c r="H11" s="12">
        <v>4.8615924285268734E-3</v>
      </c>
      <c r="I11" s="14">
        <v>4.3151921111910703</v>
      </c>
      <c r="J11" s="14">
        <v>0.61999971647157071</v>
      </c>
      <c r="K11" s="14">
        <v>0.1036903786291465</v>
      </c>
      <c r="L11" s="14">
        <v>0.58252990424719153</v>
      </c>
    </row>
    <row r="12" spans="1:13" x14ac:dyDescent="0.2">
      <c r="A12" s="2">
        <v>9</v>
      </c>
      <c r="B12" s="2">
        <v>8</v>
      </c>
      <c r="C12" s="1" t="s">
        <v>22</v>
      </c>
      <c r="D12" s="2">
        <v>2209</v>
      </c>
      <c r="E12" s="9">
        <v>659304.853</v>
      </c>
      <c r="F12" s="12">
        <v>1.9971343841282966E-2</v>
      </c>
      <c r="G12" s="9">
        <v>563449.06400000001</v>
      </c>
      <c r="H12" s="12">
        <v>1.8107553505246062E-2</v>
      </c>
      <c r="I12" s="14">
        <v>0.17012325536492501</v>
      </c>
      <c r="J12" s="14">
        <v>0.22973497373850543</v>
      </c>
      <c r="K12" s="14">
        <v>0.13871078269701986</v>
      </c>
      <c r="L12" s="14">
        <v>0.30396752281640516</v>
      </c>
    </row>
    <row r="13" spans="1:13" x14ac:dyDescent="0.2">
      <c r="A13" s="2">
        <v>10</v>
      </c>
      <c r="B13" s="2">
        <v>9</v>
      </c>
      <c r="C13" s="1" t="s">
        <v>23</v>
      </c>
      <c r="D13" s="2">
        <v>1</v>
      </c>
      <c r="E13" s="9">
        <v>615473.38899999997</v>
      </c>
      <c r="F13" s="12">
        <v>1.8643622325769084E-2</v>
      </c>
      <c r="G13" s="9">
        <v>559464.89</v>
      </c>
      <c r="H13" s="12">
        <v>1.7979514169503708E-2</v>
      </c>
      <c r="I13" s="14">
        <v>0.1001108380545559</v>
      </c>
      <c r="J13" s="14">
        <v>4.1707880801620849E-2</v>
      </c>
      <c r="K13" s="14">
        <v>0.64615537264512291</v>
      </c>
      <c r="L13" s="14">
        <v>0.41386170710793518</v>
      </c>
    </row>
    <row r="14" spans="1:13" x14ac:dyDescent="0.2">
      <c r="A14" s="2">
        <v>11</v>
      </c>
      <c r="B14" s="2">
        <v>12</v>
      </c>
      <c r="C14" s="1" t="s">
        <v>24</v>
      </c>
      <c r="D14" s="2">
        <v>3292</v>
      </c>
      <c r="E14" s="9">
        <v>425903.48200000002</v>
      </c>
      <c r="F14" s="12">
        <v>1.2901262357645151E-2</v>
      </c>
      <c r="G14" s="9">
        <v>330006.34600000002</v>
      </c>
      <c r="H14" s="12">
        <v>1.0605408632404339E-2</v>
      </c>
      <c r="I14" s="14">
        <v>0.29059179364993182</v>
      </c>
      <c r="J14" s="14">
        <v>2.5716252527751473E-2</v>
      </c>
      <c r="K14" s="14">
        <v>0.41985654172392323</v>
      </c>
      <c r="L14" s="14">
        <v>0.37378659662406027</v>
      </c>
    </row>
    <row r="15" spans="1:13" x14ac:dyDescent="0.2">
      <c r="A15" s="2">
        <v>12</v>
      </c>
      <c r="B15" s="2">
        <v>11</v>
      </c>
      <c r="C15" s="1" t="s">
        <v>25</v>
      </c>
      <c r="D15" s="2">
        <v>328</v>
      </c>
      <c r="E15" s="9">
        <v>405141.33199999999</v>
      </c>
      <c r="F15" s="12">
        <v>1.2272345348089493E-2</v>
      </c>
      <c r="G15" s="9">
        <v>377144.26400000002</v>
      </c>
      <c r="H15" s="12">
        <v>1.2120279144836146E-2</v>
      </c>
      <c r="I15" s="14">
        <v>7.4234373083293059E-2</v>
      </c>
      <c r="J15" s="14">
        <v>2.681459978794554E-2</v>
      </c>
      <c r="K15" s="14">
        <v>0.16490210391411414</v>
      </c>
      <c r="L15" s="14">
        <v>0.39735879963905535</v>
      </c>
    </row>
    <row r="16" spans="1:13" x14ac:dyDescent="0.2">
      <c r="A16" s="2">
        <v>13</v>
      </c>
      <c r="B16" s="2">
        <v>14</v>
      </c>
      <c r="C16" s="1" t="s">
        <v>26</v>
      </c>
      <c r="D16" s="2">
        <v>2272</v>
      </c>
      <c r="E16" s="9">
        <v>274979.96799999999</v>
      </c>
      <c r="F16" s="12">
        <v>8.329560241221199E-3</v>
      </c>
      <c r="G16" s="9">
        <v>246231.95800000001</v>
      </c>
      <c r="H16" s="12">
        <v>7.9131524729740277E-3</v>
      </c>
      <c r="I16" s="14">
        <v>0.11675174186772286</v>
      </c>
      <c r="J16" s="14">
        <v>3.8088935962614388E-2</v>
      </c>
      <c r="K16" s="14">
        <v>0.31267782540455452</v>
      </c>
      <c r="L16" s="14">
        <v>0.24788637804444655</v>
      </c>
    </row>
    <row r="17" spans="1:12" x14ac:dyDescent="0.2">
      <c r="A17" s="2">
        <v>14</v>
      </c>
      <c r="B17" s="2">
        <v>18</v>
      </c>
      <c r="C17" s="1" t="s">
        <v>27</v>
      </c>
      <c r="D17" s="2">
        <v>2546</v>
      </c>
      <c r="E17" s="9">
        <v>268923.31599999999</v>
      </c>
      <c r="F17" s="12">
        <v>8.1460950671539984E-3</v>
      </c>
      <c r="G17" s="9">
        <v>182426.984</v>
      </c>
      <c r="H17" s="12">
        <v>5.8626530500025236E-3</v>
      </c>
      <c r="I17" s="14">
        <v>0.47414220255924411</v>
      </c>
      <c r="J17" s="14">
        <v>5.4724335144537006E-3</v>
      </c>
      <c r="K17" s="14">
        <v>0.14927658587283302</v>
      </c>
      <c r="L17" s="14">
        <v>0.5931146754778619</v>
      </c>
    </row>
    <row r="18" spans="1:12" x14ac:dyDescent="0.2">
      <c r="A18" s="2">
        <v>15</v>
      </c>
      <c r="B18" s="2">
        <v>15</v>
      </c>
      <c r="C18" s="1" t="s">
        <v>28</v>
      </c>
      <c r="D18" s="2">
        <v>1751</v>
      </c>
      <c r="E18" s="9">
        <v>258985.95499999999</v>
      </c>
      <c r="F18" s="12">
        <v>7.8450773323339041E-3</v>
      </c>
      <c r="G18" s="9">
        <v>211722.12</v>
      </c>
      <c r="H18" s="12">
        <v>6.8041103643471969E-3</v>
      </c>
      <c r="I18" s="14">
        <v>0.22323522454810107</v>
      </c>
      <c r="J18" s="14">
        <v>0.5235943140509921</v>
      </c>
      <c r="K18" s="14">
        <v>9.5512326101237735E-2</v>
      </c>
      <c r="L18" s="14">
        <v>0.40988433525639334</v>
      </c>
    </row>
    <row r="19" spans="1:12" x14ac:dyDescent="0.2">
      <c r="A19" s="2">
        <v>16</v>
      </c>
      <c r="B19" s="2">
        <v>13</v>
      </c>
      <c r="C19" s="1" t="s">
        <v>29</v>
      </c>
      <c r="D19" s="2">
        <v>436</v>
      </c>
      <c r="E19" s="9">
        <v>249557.05600000001</v>
      </c>
      <c r="F19" s="12">
        <v>7.559461682582683E-3</v>
      </c>
      <c r="G19" s="9">
        <v>247775.56700000001</v>
      </c>
      <c r="H19" s="12">
        <v>7.9627594105741214E-3</v>
      </c>
      <c r="I19" s="14">
        <v>7.1899300708693215E-3</v>
      </c>
      <c r="J19" s="14">
        <v>6.3812398591290787E-2</v>
      </c>
      <c r="K19" s="14">
        <v>0.19748137630765913</v>
      </c>
      <c r="L19" s="14">
        <v>0.38398925511655868</v>
      </c>
    </row>
    <row r="20" spans="1:12" x14ac:dyDescent="0.2">
      <c r="A20" s="2">
        <v>17</v>
      </c>
      <c r="B20" s="2">
        <v>16</v>
      </c>
      <c r="C20" s="1" t="s">
        <v>30</v>
      </c>
      <c r="D20" s="2">
        <v>3287</v>
      </c>
      <c r="E20" s="9">
        <v>224948.40900000001</v>
      </c>
      <c r="F20" s="12">
        <v>6.814028445637047E-3</v>
      </c>
      <c r="G20" s="9">
        <v>185718.35</v>
      </c>
      <c r="H20" s="12">
        <v>5.9684276261944679E-3</v>
      </c>
      <c r="I20" s="14">
        <v>0.21123415645249932</v>
      </c>
      <c r="J20" s="14">
        <v>2.5101235331099086E-3</v>
      </c>
      <c r="K20" s="14">
        <v>0.15774885938507288</v>
      </c>
      <c r="L20" s="14">
        <v>0.34952651214248465</v>
      </c>
    </row>
    <row r="21" spans="1:12" x14ac:dyDescent="0.2">
      <c r="A21" s="2">
        <v>18</v>
      </c>
      <c r="B21" s="2">
        <v>19</v>
      </c>
      <c r="C21" s="1" t="s">
        <v>31</v>
      </c>
      <c r="D21" s="2">
        <v>2110</v>
      </c>
      <c r="E21" s="9">
        <v>216195.69899999999</v>
      </c>
      <c r="F21" s="12">
        <v>6.5488955861447533E-3</v>
      </c>
      <c r="G21" s="9">
        <v>180474.28</v>
      </c>
      <c r="H21" s="12">
        <v>5.7998990329687708E-3</v>
      </c>
      <c r="I21" s="14">
        <v>0.19793080210653846</v>
      </c>
      <c r="J21" s="14">
        <v>0.58098620046575633</v>
      </c>
      <c r="K21" s="14">
        <v>9.8301882869769264E-2</v>
      </c>
      <c r="L21" s="14">
        <v>0.62387855526590386</v>
      </c>
    </row>
    <row r="22" spans="1:12" x14ac:dyDescent="0.2">
      <c r="A22" s="2">
        <v>19</v>
      </c>
      <c r="B22" s="2">
        <v>17</v>
      </c>
      <c r="C22" s="1" t="s">
        <v>32</v>
      </c>
      <c r="D22" s="2">
        <v>912</v>
      </c>
      <c r="E22" s="9">
        <v>173122.75099999999</v>
      </c>
      <c r="F22" s="12">
        <v>5.2441506705697104E-3</v>
      </c>
      <c r="G22" s="9">
        <v>185462.647</v>
      </c>
      <c r="H22" s="12">
        <v>5.9602101029971061E-3</v>
      </c>
      <c r="I22" s="14">
        <v>-6.6535748300842523E-2</v>
      </c>
      <c r="J22" s="14">
        <v>5.6767061846437844E-2</v>
      </c>
      <c r="K22" s="14">
        <v>0.13136925124261825</v>
      </c>
      <c r="L22" s="14">
        <v>0.54284491228760234</v>
      </c>
    </row>
    <row r="23" spans="1:12" x14ac:dyDescent="0.2">
      <c r="A23" s="2">
        <v>20</v>
      </c>
      <c r="B23" s="2">
        <v>34</v>
      </c>
      <c r="C23" s="1" t="s">
        <v>33</v>
      </c>
      <c r="D23" s="2">
        <v>963</v>
      </c>
      <c r="E23" s="9">
        <v>172928.64799999999</v>
      </c>
      <c r="F23" s="12">
        <v>5.2382709963401247E-3</v>
      </c>
      <c r="G23" s="9">
        <v>70770.5</v>
      </c>
      <c r="H23" s="12">
        <v>2.2743504199751702E-3</v>
      </c>
      <c r="I23" s="14">
        <v>1.4435131587313923</v>
      </c>
      <c r="J23" s="14">
        <v>4.3658658964552212E-2</v>
      </c>
      <c r="K23" s="14">
        <v>0.20050386366465203</v>
      </c>
      <c r="L23" s="14">
        <v>0.1705174791776321</v>
      </c>
    </row>
    <row r="24" spans="1:12" x14ac:dyDescent="0.2">
      <c r="A24" s="2">
        <v>21</v>
      </c>
      <c r="B24" s="2">
        <v>26</v>
      </c>
      <c r="C24" s="1" t="s">
        <v>34</v>
      </c>
      <c r="D24" s="2">
        <v>2275</v>
      </c>
      <c r="E24" s="9">
        <v>122095.60799999999</v>
      </c>
      <c r="F24" s="12">
        <v>3.6984611258101857E-3</v>
      </c>
      <c r="G24" s="9">
        <v>112123.08</v>
      </c>
      <c r="H24" s="12">
        <v>3.6032976181729617E-3</v>
      </c>
      <c r="I24" s="14">
        <v>8.8942686911561708E-2</v>
      </c>
      <c r="J24" s="14">
        <v>0.20678874426525432</v>
      </c>
      <c r="K24" s="14">
        <v>0.20258847139551669</v>
      </c>
      <c r="L24" s="14">
        <v>0.21246075098859143</v>
      </c>
    </row>
    <row r="25" spans="1:12" x14ac:dyDescent="0.2">
      <c r="A25" s="2">
        <v>22</v>
      </c>
      <c r="B25" s="2">
        <v>29</v>
      </c>
      <c r="C25" s="1" t="s">
        <v>35</v>
      </c>
      <c r="D25" s="2">
        <v>3368</v>
      </c>
      <c r="E25" s="9">
        <v>119061.428</v>
      </c>
      <c r="F25" s="12">
        <v>3.6065512122389234E-3</v>
      </c>
      <c r="G25" s="9">
        <v>99762.21</v>
      </c>
      <c r="H25" s="12">
        <v>3.2060565378392285E-3</v>
      </c>
      <c r="I25" s="14">
        <v>0.19345218996251168</v>
      </c>
      <c r="J25" s="14">
        <v>3.6577009163497744E-2</v>
      </c>
      <c r="K25" s="14">
        <v>0.22738401130121236</v>
      </c>
      <c r="L25" s="14">
        <v>0.24298998327136279</v>
      </c>
    </row>
    <row r="26" spans="1:12" x14ac:dyDescent="0.2">
      <c r="A26" s="2">
        <v>23</v>
      </c>
      <c r="B26" s="2">
        <v>25</v>
      </c>
      <c r="C26" s="1" t="s">
        <v>36</v>
      </c>
      <c r="D26" s="2">
        <v>2590</v>
      </c>
      <c r="E26" s="9">
        <v>117937.11500000001</v>
      </c>
      <c r="F26" s="12">
        <v>3.5724940664344403E-3</v>
      </c>
      <c r="G26" s="9">
        <v>112373.254</v>
      </c>
      <c r="H26" s="12">
        <v>3.6113374559862718E-3</v>
      </c>
      <c r="I26" s="14">
        <v>4.9512324347215309E-2</v>
      </c>
      <c r="J26" s="14">
        <v>0.1047634175075887</v>
      </c>
      <c r="K26" s="14">
        <v>0.24440419587941295</v>
      </c>
      <c r="L26" s="14">
        <v>0.20453387069930612</v>
      </c>
    </row>
    <row r="27" spans="1:12" x14ac:dyDescent="0.2">
      <c r="A27" s="2">
        <v>24</v>
      </c>
      <c r="B27" s="2">
        <v>22</v>
      </c>
      <c r="C27" s="1" t="s">
        <v>37</v>
      </c>
      <c r="D27" s="2">
        <v>2748</v>
      </c>
      <c r="E27" s="9">
        <v>117351.76700000001</v>
      </c>
      <c r="F27" s="12">
        <v>3.5547629878270042E-3</v>
      </c>
      <c r="G27" s="9">
        <v>126957.48699999999</v>
      </c>
      <c r="H27" s="12">
        <v>4.0800307172825139E-3</v>
      </c>
      <c r="I27" s="14">
        <v>-7.5660917894507351E-2</v>
      </c>
      <c r="J27" s="14">
        <v>0.86515512513208948</v>
      </c>
      <c r="K27" s="14">
        <v>2.2705828512121398E-2</v>
      </c>
      <c r="L27" s="14">
        <v>0.21310129233428138</v>
      </c>
    </row>
    <row r="28" spans="1:12" x14ac:dyDescent="0.2">
      <c r="A28" s="2">
        <v>25</v>
      </c>
      <c r="B28" s="2">
        <v>27</v>
      </c>
      <c r="C28" s="1" t="s">
        <v>38</v>
      </c>
      <c r="D28" s="2">
        <v>2557</v>
      </c>
      <c r="E28" s="9">
        <v>112752.34600000001</v>
      </c>
      <c r="F28" s="12">
        <v>3.4154395506585267E-3</v>
      </c>
      <c r="G28" s="9">
        <v>104858.019</v>
      </c>
      <c r="H28" s="12">
        <v>3.3698204696930834E-3</v>
      </c>
      <c r="I28" s="14">
        <v>7.5285868217670693E-2</v>
      </c>
      <c r="J28" s="14">
        <v>1.9100338217673389E-4</v>
      </c>
      <c r="K28" s="14">
        <v>1.5664520782787654</v>
      </c>
      <c r="L28" s="14">
        <v>0.21898106136200993</v>
      </c>
    </row>
    <row r="29" spans="1:12" x14ac:dyDescent="0.2">
      <c r="A29" s="2">
        <v>26</v>
      </c>
      <c r="B29" s="2">
        <v>36</v>
      </c>
      <c r="C29" s="1" t="s">
        <v>39</v>
      </c>
      <c r="D29" s="2">
        <v>1354</v>
      </c>
      <c r="E29" s="9">
        <v>111204.644</v>
      </c>
      <c r="F29" s="12">
        <v>3.3685573099694211E-3</v>
      </c>
      <c r="G29" s="9">
        <v>69932.464000000007</v>
      </c>
      <c r="H29" s="12">
        <v>2.2474184705251264E-3</v>
      </c>
      <c r="I29" s="14">
        <v>0.59017196934459504</v>
      </c>
      <c r="J29" s="14">
        <v>6.835702175641536E-3</v>
      </c>
      <c r="K29" s="14">
        <v>0.15324309897599628</v>
      </c>
      <c r="L29" s="14">
        <v>0.58117769183431522</v>
      </c>
    </row>
    <row r="30" spans="1:12" x14ac:dyDescent="0.2">
      <c r="A30" s="2">
        <v>27</v>
      </c>
      <c r="B30" s="2">
        <v>24</v>
      </c>
      <c r="C30" s="1" t="s">
        <v>40</v>
      </c>
      <c r="D30" s="2">
        <v>1439</v>
      </c>
      <c r="E30" s="9">
        <v>104197.989</v>
      </c>
      <c r="F30" s="12">
        <v>3.1563151043409962E-3</v>
      </c>
      <c r="G30" s="9">
        <v>112489.179</v>
      </c>
      <c r="H30" s="12">
        <v>3.6150629358463211E-3</v>
      </c>
      <c r="I30" s="14">
        <v>-7.37065562546243E-2</v>
      </c>
      <c r="J30" s="14">
        <v>0.28727162716258703</v>
      </c>
      <c r="K30" s="14">
        <v>0.21608332768508334</v>
      </c>
      <c r="L30" s="14">
        <v>0.36959584797233375</v>
      </c>
    </row>
    <row r="31" spans="1:12" x14ac:dyDescent="0.2">
      <c r="A31" s="2">
        <v>28</v>
      </c>
      <c r="B31" s="2">
        <v>30</v>
      </c>
      <c r="C31" s="1" t="s">
        <v>41</v>
      </c>
      <c r="D31" s="2">
        <v>3255</v>
      </c>
      <c r="E31" s="9">
        <v>100915.336</v>
      </c>
      <c r="F31" s="12">
        <v>3.0568785667873751E-3</v>
      </c>
      <c r="G31" s="9">
        <v>97163.42</v>
      </c>
      <c r="H31" s="12">
        <v>3.1225392654174243E-3</v>
      </c>
      <c r="I31" s="14">
        <v>3.8614490926729417E-2</v>
      </c>
      <c r="J31" s="14">
        <v>3.9723395636413347E-2</v>
      </c>
      <c r="K31" s="14">
        <v>0.16859253480556627</v>
      </c>
      <c r="L31" s="14">
        <v>0.44321557359693398</v>
      </c>
    </row>
    <row r="32" spans="1:12" x14ac:dyDescent="0.2">
      <c r="A32" s="2">
        <v>29</v>
      </c>
      <c r="B32" s="2">
        <v>32</v>
      </c>
      <c r="C32" s="1" t="s">
        <v>42</v>
      </c>
      <c r="D32" s="2">
        <v>1470</v>
      </c>
      <c r="E32" s="9">
        <v>98523.396999999997</v>
      </c>
      <c r="F32" s="12">
        <v>2.9844231070724828E-3</v>
      </c>
      <c r="G32" s="9">
        <v>85494.195000000007</v>
      </c>
      <c r="H32" s="12">
        <v>2.7475255693218091E-3</v>
      </c>
      <c r="I32" s="14">
        <v>0.15239867455328393</v>
      </c>
      <c r="J32" s="14">
        <v>0.33061266022187008</v>
      </c>
      <c r="K32" s="14">
        <v>0.14131045452713253</v>
      </c>
      <c r="L32" s="14">
        <v>0.28863154212417025</v>
      </c>
    </row>
    <row r="33" spans="1:12" x14ac:dyDescent="0.2">
      <c r="A33" s="2">
        <v>30</v>
      </c>
      <c r="B33" s="2">
        <v>38</v>
      </c>
      <c r="C33" s="1" t="s">
        <v>43</v>
      </c>
      <c r="D33" s="2">
        <v>2989</v>
      </c>
      <c r="E33" s="9">
        <v>81421.417000000001</v>
      </c>
      <c r="F33" s="12">
        <v>2.4663781975096158E-3</v>
      </c>
      <c r="G33" s="9">
        <v>64874.474000000002</v>
      </c>
      <c r="H33" s="12">
        <v>2.0848699272658557E-3</v>
      </c>
      <c r="I33" s="14">
        <v>0.25506091964614619</v>
      </c>
      <c r="J33" s="14">
        <v>0.75209367125919679</v>
      </c>
      <c r="K33" s="14">
        <v>1.7068611995311612E-2</v>
      </c>
      <c r="L33" s="14">
        <v>0.61020332434814206</v>
      </c>
    </row>
    <row r="34" spans="1:12" x14ac:dyDescent="0.2">
      <c r="A34" s="2">
        <v>31</v>
      </c>
      <c r="B34" s="2">
        <v>23</v>
      </c>
      <c r="C34" s="1" t="s">
        <v>44</v>
      </c>
      <c r="D34" s="2">
        <v>2312</v>
      </c>
      <c r="E34" s="9">
        <v>81048.955000000002</v>
      </c>
      <c r="F34" s="12">
        <v>2.4550957586864149E-3</v>
      </c>
      <c r="G34" s="9">
        <v>120342.621</v>
      </c>
      <c r="H34" s="12">
        <v>3.8674488750575836E-3</v>
      </c>
      <c r="I34" s="14">
        <v>-0.3265149593176967</v>
      </c>
      <c r="J34" s="14">
        <v>0.68748489114600664</v>
      </c>
      <c r="K34" s="14">
        <v>0.1473828949243792</v>
      </c>
      <c r="L34" s="14">
        <v>0.26288762034687413</v>
      </c>
    </row>
    <row r="35" spans="1:12" x14ac:dyDescent="0.2">
      <c r="A35" s="2">
        <v>32</v>
      </c>
      <c r="B35" s="2">
        <v>35</v>
      </c>
      <c r="C35" s="1" t="s">
        <v>45</v>
      </c>
      <c r="D35" s="2">
        <v>429</v>
      </c>
      <c r="E35" s="9">
        <v>62094.616999999998</v>
      </c>
      <c r="F35" s="12">
        <v>1.8809401161798737E-3</v>
      </c>
      <c r="G35" s="9">
        <v>69960.567999999999</v>
      </c>
      <c r="H35" s="12">
        <v>2.2483216483210017E-3</v>
      </c>
      <c r="I35" s="14">
        <v>-0.11243406428604186</v>
      </c>
      <c r="J35" s="14">
        <v>1.8546439280013205E-2</v>
      </c>
      <c r="K35" s="14">
        <v>0.18082533649015523</v>
      </c>
      <c r="L35" s="14">
        <v>0.22845001728000777</v>
      </c>
    </row>
    <row r="36" spans="1:12" x14ac:dyDescent="0.2">
      <c r="A36" s="2">
        <v>33</v>
      </c>
      <c r="B36" s="2">
        <v>33</v>
      </c>
      <c r="C36" s="1" t="s">
        <v>46</v>
      </c>
      <c r="D36" s="2">
        <v>3016</v>
      </c>
      <c r="E36" s="9">
        <v>59158.525999999998</v>
      </c>
      <c r="F36" s="12">
        <v>1.7920014671717851E-3</v>
      </c>
      <c r="G36" s="9">
        <v>77197.729000000007</v>
      </c>
      <c r="H36" s="12">
        <v>2.4809021749497228E-3</v>
      </c>
      <c r="I36" s="14">
        <v>-0.23367530669198844</v>
      </c>
      <c r="J36" s="14">
        <v>1.1722548930820786E-2</v>
      </c>
      <c r="K36" s="14">
        <v>0.10663320488437096</v>
      </c>
      <c r="L36" s="14">
        <v>0.49109736422988282</v>
      </c>
    </row>
    <row r="37" spans="1:12" x14ac:dyDescent="0.2">
      <c r="A37" s="2">
        <v>34</v>
      </c>
      <c r="B37" s="2">
        <v>40</v>
      </c>
      <c r="C37" s="1" t="s">
        <v>47</v>
      </c>
      <c r="D37" s="2">
        <v>2879</v>
      </c>
      <c r="E37" s="9">
        <v>55464.637000000002</v>
      </c>
      <c r="F37" s="12">
        <v>1.6801079675337158E-3</v>
      </c>
      <c r="G37" s="9">
        <v>53592.39</v>
      </c>
      <c r="H37" s="12">
        <v>1.7222977752590852E-3</v>
      </c>
      <c r="I37" s="14">
        <v>3.493494132282593E-2</v>
      </c>
      <c r="J37" s="14">
        <v>0.1095666412167076</v>
      </c>
      <c r="K37" s="14">
        <v>0.15079346055297838</v>
      </c>
      <c r="L37" s="14">
        <v>0.40244238304655033</v>
      </c>
    </row>
    <row r="38" spans="1:12" x14ac:dyDescent="0.2">
      <c r="A38" s="2">
        <v>35</v>
      </c>
      <c r="B38" s="2">
        <v>41</v>
      </c>
      <c r="C38" s="1" t="s">
        <v>48</v>
      </c>
      <c r="D38" s="2">
        <v>2763</v>
      </c>
      <c r="E38" s="9">
        <v>54202.906000000003</v>
      </c>
      <c r="F38" s="12">
        <v>1.6418882221131467E-3</v>
      </c>
      <c r="G38" s="9">
        <v>49551.178</v>
      </c>
      <c r="H38" s="12">
        <v>1.5924254102283352E-3</v>
      </c>
      <c r="I38" s="14">
        <v>9.3877243443132752E-2</v>
      </c>
      <c r="J38" s="14">
        <v>0.85519914643807105</v>
      </c>
      <c r="K38" s="14">
        <v>3.4295400069183545E-2</v>
      </c>
      <c r="L38" s="14">
        <v>0.26584729989671207</v>
      </c>
    </row>
    <row r="39" spans="1:12" x14ac:dyDescent="0.2">
      <c r="A39" s="2">
        <v>36</v>
      </c>
      <c r="B39" s="2">
        <v>43</v>
      </c>
      <c r="C39" s="1" t="s">
        <v>49</v>
      </c>
      <c r="D39" s="2">
        <v>2304</v>
      </c>
      <c r="E39" s="9">
        <v>53995.459000000003</v>
      </c>
      <c r="F39" s="12">
        <v>1.6356043378872216E-3</v>
      </c>
      <c r="G39" s="9">
        <v>44218.427000000003</v>
      </c>
      <c r="H39" s="12">
        <v>1.4210468771322995E-3</v>
      </c>
      <c r="I39" s="14">
        <v>0.22110763912972287</v>
      </c>
      <c r="J39" s="14">
        <v>0.72442268873554772</v>
      </c>
      <c r="K39" s="14">
        <v>5.7904602952526196E-2</v>
      </c>
      <c r="L39" s="14">
        <v>0.50306414187974546</v>
      </c>
    </row>
    <row r="40" spans="1:12" x14ac:dyDescent="0.2">
      <c r="A40" s="2">
        <v>37</v>
      </c>
      <c r="B40" s="2">
        <v>39</v>
      </c>
      <c r="C40" s="1" t="s">
        <v>50</v>
      </c>
      <c r="D40" s="2">
        <v>2210</v>
      </c>
      <c r="E40" s="9">
        <v>53982.633999999998</v>
      </c>
      <c r="F40" s="12">
        <v>1.6352158491879513E-3</v>
      </c>
      <c r="G40" s="9">
        <v>62337.02</v>
      </c>
      <c r="H40" s="12">
        <v>2.0033238088893049E-3</v>
      </c>
      <c r="I40" s="14">
        <v>-0.13401965637754254</v>
      </c>
      <c r="J40" s="14">
        <v>0.12322567262791355</v>
      </c>
      <c r="K40" s="14">
        <v>0.21080518507023091</v>
      </c>
      <c r="L40" s="14">
        <v>0.31736809638211616</v>
      </c>
    </row>
    <row r="41" spans="1:12" x14ac:dyDescent="0.2">
      <c r="A41" s="2">
        <v>38</v>
      </c>
      <c r="B41" s="2">
        <v>42</v>
      </c>
      <c r="C41" s="1" t="s">
        <v>51</v>
      </c>
      <c r="D41" s="2">
        <v>2518</v>
      </c>
      <c r="E41" s="9">
        <v>51243.767</v>
      </c>
      <c r="F41" s="12">
        <v>1.5522514142324829E-3</v>
      </c>
      <c r="G41" s="9">
        <v>47425.82</v>
      </c>
      <c r="H41" s="12">
        <v>1.5241228143741646E-3</v>
      </c>
      <c r="I41" s="14">
        <v>8.0503552706099768E-2</v>
      </c>
      <c r="J41" s="14">
        <v>2.4975069016497518E-2</v>
      </c>
      <c r="K41" s="14">
        <v>0.11379087642971841</v>
      </c>
      <c r="L41" s="14">
        <v>0.52026225828594308</v>
      </c>
    </row>
    <row r="42" spans="1:12" x14ac:dyDescent="0.2">
      <c r="A42" s="2">
        <v>39</v>
      </c>
      <c r="B42" s="2">
        <v>37</v>
      </c>
      <c r="C42" s="1" t="s">
        <v>52</v>
      </c>
      <c r="D42" s="2">
        <v>2306</v>
      </c>
      <c r="E42" s="9">
        <v>44269.817000000003</v>
      </c>
      <c r="F42" s="12">
        <v>1.3409998926515925E-3</v>
      </c>
      <c r="G42" s="9">
        <v>66695.726999999999</v>
      </c>
      <c r="H42" s="12">
        <v>2.1433995056273345E-3</v>
      </c>
      <c r="I42" s="14">
        <v>-0.33624208039594494</v>
      </c>
      <c r="J42" s="14">
        <v>0.27102998583542093</v>
      </c>
      <c r="K42" s="14">
        <v>0.31330702668081628</v>
      </c>
      <c r="L42" s="14">
        <v>0.15969333515144724</v>
      </c>
    </row>
    <row r="43" spans="1:12" x14ac:dyDescent="0.2">
      <c r="A43" s="2">
        <v>40</v>
      </c>
      <c r="B43" s="2">
        <v>48</v>
      </c>
      <c r="C43" s="1" t="s">
        <v>53</v>
      </c>
      <c r="D43" s="2">
        <v>2225</v>
      </c>
      <c r="E43" s="9">
        <v>41025.296000000002</v>
      </c>
      <c r="F43" s="12">
        <v>1.2427184312056182E-3</v>
      </c>
      <c r="G43" s="9">
        <v>37537.385999999999</v>
      </c>
      <c r="H43" s="12">
        <v>1.2063383699969629E-3</v>
      </c>
      <c r="I43" s="14">
        <v>9.2918297507450509E-2</v>
      </c>
      <c r="J43" s="14">
        <v>6.6332373633113784E-2</v>
      </c>
      <c r="K43" s="14">
        <v>0.23437194495709412</v>
      </c>
      <c r="L43" s="14">
        <v>0.35282275474571562</v>
      </c>
    </row>
    <row r="44" spans="1:12" x14ac:dyDescent="0.2">
      <c r="A44" s="2">
        <v>41</v>
      </c>
      <c r="B44" s="2">
        <v>54</v>
      </c>
      <c r="C44" s="1" t="s">
        <v>54</v>
      </c>
      <c r="D44" s="2">
        <v>3340</v>
      </c>
      <c r="E44" s="9">
        <v>38668.152000000002</v>
      </c>
      <c r="F44" s="12">
        <v>1.1713169648077709E-3</v>
      </c>
      <c r="G44" s="9">
        <v>30755.091</v>
      </c>
      <c r="H44" s="12">
        <v>9.8837586469255659E-4</v>
      </c>
      <c r="I44" s="14">
        <v>0.25729271943952314</v>
      </c>
      <c r="J44" s="14">
        <v>0.10739482566435478</v>
      </c>
      <c r="K44" s="14">
        <v>0.14972747141529538</v>
      </c>
      <c r="L44" s="14">
        <v>0.30804362571434962</v>
      </c>
    </row>
    <row r="45" spans="1:12" x14ac:dyDescent="0.2">
      <c r="A45" s="2">
        <v>42</v>
      </c>
      <c r="B45" s="2">
        <v>51</v>
      </c>
      <c r="C45" s="1" t="s">
        <v>55</v>
      </c>
      <c r="D45" s="2">
        <v>2216</v>
      </c>
      <c r="E45" s="9">
        <v>38507.392</v>
      </c>
      <c r="F45" s="12">
        <v>1.1664473006132549E-3</v>
      </c>
      <c r="G45" s="9">
        <v>35037.122000000003</v>
      </c>
      <c r="H45" s="12">
        <v>1.1259874260521161E-3</v>
      </c>
      <c r="I45" s="14">
        <v>9.9045520919212482E-2</v>
      </c>
      <c r="J45" s="14">
        <v>0.10121423788198765</v>
      </c>
      <c r="K45" s="14">
        <v>0.13616471408461212</v>
      </c>
      <c r="L45" s="14">
        <v>0.59154491872819026</v>
      </c>
    </row>
    <row r="46" spans="1:12" x14ac:dyDescent="0.2">
      <c r="A46" s="2">
        <v>43</v>
      </c>
      <c r="B46" s="2">
        <v>53</v>
      </c>
      <c r="C46" s="1" t="s">
        <v>56</v>
      </c>
      <c r="D46" s="2">
        <v>2790</v>
      </c>
      <c r="E46" s="9">
        <v>38350.087</v>
      </c>
      <c r="F46" s="12">
        <v>1.1616822936082892E-3</v>
      </c>
      <c r="G46" s="9">
        <v>32360.55</v>
      </c>
      <c r="H46" s="12">
        <v>1.0399704747476347E-3</v>
      </c>
      <c r="I46" s="14">
        <v>0.18508761439468735</v>
      </c>
      <c r="J46" s="14">
        <v>8.1895071007090814E-2</v>
      </c>
      <c r="K46" s="14">
        <v>9.0982927267900693E-2</v>
      </c>
      <c r="L46" s="14">
        <v>0.30611056849887702</v>
      </c>
    </row>
    <row r="47" spans="1:12" x14ac:dyDescent="0.2">
      <c r="A47" s="2">
        <v>44</v>
      </c>
      <c r="B47" s="2">
        <v>46</v>
      </c>
      <c r="C47" s="1" t="s">
        <v>57</v>
      </c>
      <c r="D47" s="2">
        <v>1460</v>
      </c>
      <c r="E47" s="9">
        <v>35310.822</v>
      </c>
      <c r="F47" s="12">
        <v>1.0696183476755616E-3</v>
      </c>
      <c r="G47" s="9">
        <v>38366.175000000003</v>
      </c>
      <c r="H47" s="12">
        <v>1.2329731487567682E-3</v>
      </c>
      <c r="I47" s="14">
        <v>-7.9636633049815386E-2</v>
      </c>
      <c r="J47" s="14">
        <v>0.13043915325194716</v>
      </c>
      <c r="K47" s="14">
        <v>0.11679536859052629</v>
      </c>
      <c r="L47" s="14">
        <v>0.11778275414359073</v>
      </c>
    </row>
    <row r="48" spans="1:12" x14ac:dyDescent="0.2">
      <c r="A48" s="2">
        <v>45</v>
      </c>
      <c r="B48" s="2">
        <v>50</v>
      </c>
      <c r="C48" s="1" t="s">
        <v>58</v>
      </c>
      <c r="D48" s="2">
        <v>2929</v>
      </c>
      <c r="E48" s="9">
        <v>35071.654000000002</v>
      </c>
      <c r="F48" s="12">
        <v>1.0623735862543501E-3</v>
      </c>
      <c r="G48" s="9">
        <v>35641.508000000002</v>
      </c>
      <c r="H48" s="12">
        <v>1.1454105692110185E-3</v>
      </c>
      <c r="I48" s="14">
        <v>-1.5988492967244805E-2</v>
      </c>
      <c r="J48" s="14">
        <v>1.8297876678899826E-2</v>
      </c>
      <c r="K48" s="14">
        <v>0.14290410115094559</v>
      </c>
      <c r="L48" s="14">
        <v>0.62473050527056551</v>
      </c>
    </row>
    <row r="49" spans="1:12" x14ac:dyDescent="0.2">
      <c r="A49" s="2">
        <v>46</v>
      </c>
      <c r="B49" s="2">
        <v>47</v>
      </c>
      <c r="C49" s="1" t="s">
        <v>59</v>
      </c>
      <c r="D49" s="2">
        <v>3311</v>
      </c>
      <c r="E49" s="9">
        <v>33168.317999999999</v>
      </c>
      <c r="F49" s="12">
        <v>1.0047186523819125E-3</v>
      </c>
      <c r="G49" s="9">
        <v>38219.631000000001</v>
      </c>
      <c r="H49" s="12">
        <v>1.228263666586304E-3</v>
      </c>
      <c r="I49" s="14">
        <v>-0.13216540473663918</v>
      </c>
      <c r="J49" s="14">
        <v>6.8269017547004665E-2</v>
      </c>
      <c r="K49" s="14">
        <v>0.16597392823586968</v>
      </c>
      <c r="L49" s="14">
        <v>0.19782404936220965</v>
      </c>
    </row>
    <row r="50" spans="1:12" x14ac:dyDescent="0.2">
      <c r="A50" s="2">
        <v>47</v>
      </c>
      <c r="B50" s="2">
        <v>52</v>
      </c>
      <c r="C50" s="1" t="s">
        <v>60</v>
      </c>
      <c r="D50" s="2">
        <v>2268</v>
      </c>
      <c r="E50" s="9">
        <v>32592.838</v>
      </c>
      <c r="F50" s="12">
        <v>9.8728649045941937E-4</v>
      </c>
      <c r="G50" s="9">
        <v>32469.91</v>
      </c>
      <c r="H50" s="12">
        <v>1.0434849753082989E-3</v>
      </c>
      <c r="I50" s="14">
        <v>3.7859051657365139E-3</v>
      </c>
      <c r="J50" s="14">
        <v>0.17652730859952126</v>
      </c>
      <c r="K50" s="14">
        <v>0.18180901077825026</v>
      </c>
      <c r="L50" s="14">
        <v>0.16868888167726348</v>
      </c>
    </row>
    <row r="51" spans="1:12" x14ac:dyDescent="0.2">
      <c r="A51" s="2">
        <v>48</v>
      </c>
      <c r="B51" s="2">
        <v>56</v>
      </c>
      <c r="C51" s="1" t="s">
        <v>61</v>
      </c>
      <c r="D51" s="2">
        <v>1885</v>
      </c>
      <c r="E51" s="9">
        <v>29117.77</v>
      </c>
      <c r="F51" s="12">
        <v>8.8202141075608602E-4</v>
      </c>
      <c r="G51" s="9">
        <v>26640.489000000001</v>
      </c>
      <c r="H51" s="12">
        <v>8.5614496641247271E-4</v>
      </c>
      <c r="I51" s="14">
        <v>9.2989321629944444E-2</v>
      </c>
      <c r="J51" s="14">
        <v>3.0623604482153587E-2</v>
      </c>
      <c r="K51" s="14">
        <v>0.18722522195929667</v>
      </c>
      <c r="L51" s="14">
        <v>0.57638023897660129</v>
      </c>
    </row>
    <row r="52" spans="1:12" x14ac:dyDescent="0.2">
      <c r="A52" s="2">
        <v>49</v>
      </c>
      <c r="B52" s="2">
        <v>61</v>
      </c>
      <c r="C52" s="1" t="s">
        <v>62</v>
      </c>
      <c r="D52" s="2">
        <v>3176</v>
      </c>
      <c r="E52" s="9">
        <v>29072.285</v>
      </c>
      <c r="F52" s="12">
        <v>8.8064360112752446E-4</v>
      </c>
      <c r="G52" s="9">
        <v>21564.391</v>
      </c>
      <c r="H52" s="12">
        <v>6.9301448664851558E-4</v>
      </c>
      <c r="I52" s="14">
        <v>0.34816165223492757</v>
      </c>
      <c r="J52" s="14">
        <v>0.78870602301201298</v>
      </c>
      <c r="K52" s="14">
        <v>2.1139249117094579E-2</v>
      </c>
      <c r="L52" s="14">
        <v>0.28194118560091058</v>
      </c>
    </row>
    <row r="53" spans="1:12" x14ac:dyDescent="0.2">
      <c r="A53" s="2">
        <v>50</v>
      </c>
      <c r="B53" s="2">
        <v>58</v>
      </c>
      <c r="C53" s="1" t="s">
        <v>63</v>
      </c>
      <c r="D53" s="2">
        <v>3388</v>
      </c>
      <c r="E53" s="9">
        <v>26021.631000000001</v>
      </c>
      <c r="F53" s="12">
        <v>7.8823466511323843E-4</v>
      </c>
      <c r="G53" s="9">
        <v>22857.94</v>
      </c>
      <c r="H53" s="12">
        <v>7.3458525005146537E-4</v>
      </c>
      <c r="I53" s="14">
        <v>0.13840665431793076</v>
      </c>
      <c r="J53" s="14">
        <v>1.6906371199326569E-2</v>
      </c>
      <c r="K53" s="14">
        <v>0.14626114730055337</v>
      </c>
      <c r="L53" s="14">
        <v>0.2103212558466574</v>
      </c>
    </row>
    <row r="54" spans="1:12" x14ac:dyDescent="0.2">
      <c r="A54" s="2">
        <v>51</v>
      </c>
      <c r="B54" s="2">
        <v>59</v>
      </c>
      <c r="C54" s="1" t="s">
        <v>64</v>
      </c>
      <c r="D54" s="2">
        <v>2733</v>
      </c>
      <c r="E54" s="9">
        <v>25877.966</v>
      </c>
      <c r="F54" s="12">
        <v>7.8388283439350022E-4</v>
      </c>
      <c r="G54" s="9">
        <v>22007.492999999999</v>
      </c>
      <c r="H54" s="12">
        <v>7.0725444849408458E-4</v>
      </c>
      <c r="I54" s="14">
        <v>0.17587069095057761</v>
      </c>
      <c r="J54" s="14">
        <v>2.2616830899421157E-2</v>
      </c>
      <c r="K54" s="14">
        <v>0.25731916653681614</v>
      </c>
      <c r="L54" s="14">
        <v>0.40830214827831185</v>
      </c>
    </row>
    <row r="55" spans="1:12" x14ac:dyDescent="0.2">
      <c r="A55" s="2">
        <v>52</v>
      </c>
      <c r="B55" s="2">
        <v>57</v>
      </c>
      <c r="C55" s="1" t="s">
        <v>65</v>
      </c>
      <c r="D55" s="2">
        <v>918</v>
      </c>
      <c r="E55" s="9">
        <v>25535.121999999999</v>
      </c>
      <c r="F55" s="12">
        <v>7.7349756970636026E-4</v>
      </c>
      <c r="G55" s="9">
        <v>23367.845000000001</v>
      </c>
      <c r="H55" s="12">
        <v>7.50972058833337E-4</v>
      </c>
      <c r="I55" s="14">
        <v>9.2746121861044362E-2</v>
      </c>
      <c r="J55" s="14">
        <v>4.3635151809462681E-2</v>
      </c>
      <c r="K55" s="14">
        <v>0.18509933679651344</v>
      </c>
      <c r="L55" s="14">
        <v>0.18844322449369122</v>
      </c>
    </row>
    <row r="56" spans="1:12" x14ac:dyDescent="0.2">
      <c r="A56" s="2">
        <v>53</v>
      </c>
      <c r="B56" s="2">
        <v>49</v>
      </c>
      <c r="C56" s="1" t="s">
        <v>66</v>
      </c>
      <c r="D56" s="2">
        <v>2495</v>
      </c>
      <c r="E56" s="9">
        <v>25080.368999999999</v>
      </c>
      <c r="F56" s="12">
        <v>7.597224116978465E-4</v>
      </c>
      <c r="G56" s="9">
        <v>36525.828999999998</v>
      </c>
      <c r="H56" s="12">
        <v>1.1738299789614492E-3</v>
      </c>
      <c r="I56" s="14">
        <v>-0.31335250460708231</v>
      </c>
      <c r="J56" s="14">
        <v>1.3915263540936971E-5</v>
      </c>
      <c r="K56" s="14">
        <v>1.162569842381078</v>
      </c>
      <c r="L56" s="14">
        <v>0.11419563232537926</v>
      </c>
    </row>
    <row r="57" spans="1:12" x14ac:dyDescent="0.2">
      <c r="A57" s="2">
        <v>54</v>
      </c>
      <c r="B57" s="2">
        <v>65</v>
      </c>
      <c r="C57" s="1" t="s">
        <v>67</v>
      </c>
      <c r="D57" s="2">
        <v>121</v>
      </c>
      <c r="E57" s="9">
        <v>24330.565999999999</v>
      </c>
      <c r="F57" s="12">
        <v>7.3700974174238133E-4</v>
      </c>
      <c r="G57" s="9">
        <v>20006.437000000002</v>
      </c>
      <c r="H57" s="12">
        <v>6.4294654401419776E-4</v>
      </c>
      <c r="I57" s="14">
        <v>0.21613688634313033</v>
      </c>
      <c r="J57" s="14">
        <v>9.1214527755819286E-2</v>
      </c>
      <c r="K57" s="14">
        <v>0.12745736382315237</v>
      </c>
      <c r="L57" s="14">
        <v>0.20571741951332551</v>
      </c>
    </row>
    <row r="58" spans="1:12" x14ac:dyDescent="0.2">
      <c r="A58" s="2">
        <v>55</v>
      </c>
      <c r="B58" s="2">
        <v>72</v>
      </c>
      <c r="C58" s="1" t="s">
        <v>68</v>
      </c>
      <c r="D58" s="2">
        <v>2443</v>
      </c>
      <c r="E58" s="9">
        <v>23597.489000000001</v>
      </c>
      <c r="F58" s="12">
        <v>7.1480372769210077E-4</v>
      </c>
      <c r="G58" s="9">
        <v>17362.992999999999</v>
      </c>
      <c r="H58" s="12">
        <v>5.5799422671276783E-4</v>
      </c>
      <c r="I58" s="14">
        <v>0.35906804777263934</v>
      </c>
      <c r="J58" s="14">
        <v>4.6925652805917636E-2</v>
      </c>
      <c r="K58" s="14">
        <v>9.710246583752831E-2</v>
      </c>
      <c r="L58" s="14">
        <v>0.29715038347496803</v>
      </c>
    </row>
    <row r="59" spans="1:12" x14ac:dyDescent="0.2">
      <c r="A59" s="2">
        <v>56</v>
      </c>
      <c r="B59" s="2">
        <v>64</v>
      </c>
      <c r="C59" s="1" t="s">
        <v>69</v>
      </c>
      <c r="D59" s="2">
        <v>2440</v>
      </c>
      <c r="E59" s="9">
        <v>22817.739000000001</v>
      </c>
      <c r="F59" s="12">
        <v>6.9118391769164202E-4</v>
      </c>
      <c r="G59" s="9">
        <v>20054.887999999999</v>
      </c>
      <c r="H59" s="12">
        <v>6.4450361302173921E-4</v>
      </c>
      <c r="I59" s="14">
        <v>0.13776446919075291</v>
      </c>
      <c r="J59" s="14">
        <v>5.8617526821182452E-2</v>
      </c>
      <c r="K59" s="14">
        <v>0.20360331606191864</v>
      </c>
      <c r="L59" s="14">
        <v>0.25699006210382641</v>
      </c>
    </row>
    <row r="60" spans="1:12" x14ac:dyDescent="0.2">
      <c r="A60" s="2">
        <v>57</v>
      </c>
      <c r="B60" s="2">
        <v>67</v>
      </c>
      <c r="C60" s="1" t="s">
        <v>70</v>
      </c>
      <c r="D60" s="2">
        <v>1680</v>
      </c>
      <c r="E60" s="9">
        <v>21688.935000000001</v>
      </c>
      <c r="F60" s="12">
        <v>6.5699073268650216E-4</v>
      </c>
      <c r="G60" s="9">
        <v>18326.921999999999</v>
      </c>
      <c r="H60" s="12">
        <v>5.8897199747849995E-4</v>
      </c>
      <c r="I60" s="14">
        <v>0.18344668024450606</v>
      </c>
      <c r="J60" s="14">
        <v>0</v>
      </c>
      <c r="K60" s="14">
        <v>1.2982238660519594</v>
      </c>
      <c r="L60" s="14">
        <v>0.42071158333472025</v>
      </c>
    </row>
    <row r="61" spans="1:12" x14ac:dyDescent="0.2">
      <c r="A61" s="2">
        <v>58</v>
      </c>
      <c r="B61" s="2">
        <v>66</v>
      </c>
      <c r="C61" s="1" t="s">
        <v>71</v>
      </c>
      <c r="D61" s="2">
        <v>1810</v>
      </c>
      <c r="E61" s="9">
        <v>21240.723000000002</v>
      </c>
      <c r="F61" s="12">
        <v>6.4341371148749524E-4</v>
      </c>
      <c r="G61" s="9">
        <v>19402.387999999999</v>
      </c>
      <c r="H61" s="12">
        <v>6.2353423101887365E-4</v>
      </c>
      <c r="I61" s="14">
        <v>9.474787330301826E-2</v>
      </c>
      <c r="J61" s="14">
        <v>0.24486144927435735</v>
      </c>
      <c r="K61" s="14">
        <v>0.14395711063998265</v>
      </c>
      <c r="L61" s="14">
        <v>0.17003801997561718</v>
      </c>
    </row>
    <row r="62" spans="1:12" x14ac:dyDescent="0.2">
      <c r="A62" s="2">
        <v>59</v>
      </c>
      <c r="B62" s="2">
        <v>83</v>
      </c>
      <c r="C62" s="1" t="s">
        <v>72</v>
      </c>
      <c r="D62" s="2">
        <v>3360</v>
      </c>
      <c r="E62" s="9">
        <v>20482.454000000002</v>
      </c>
      <c r="F62" s="12">
        <v>6.2044459355323699E-4</v>
      </c>
      <c r="G62" s="9">
        <v>15141.003000000001</v>
      </c>
      <c r="H62" s="12">
        <v>4.8658616982917048E-4</v>
      </c>
      <c r="I62" s="14">
        <v>0.35278052583438502</v>
      </c>
      <c r="J62" s="14">
        <v>0.62909163815882729</v>
      </c>
      <c r="K62" s="14">
        <v>7.118552771380382E-2</v>
      </c>
      <c r="L62" s="14">
        <v>0.3176238417481187</v>
      </c>
    </row>
    <row r="63" spans="1:12" x14ac:dyDescent="0.2">
      <c r="A63" s="2">
        <v>60</v>
      </c>
      <c r="B63" s="2">
        <v>55</v>
      </c>
      <c r="C63" s="1" t="s">
        <v>73</v>
      </c>
      <c r="D63" s="2">
        <v>2618</v>
      </c>
      <c r="E63" s="9">
        <v>20411.233</v>
      </c>
      <c r="F63" s="12">
        <v>6.1828720145571509E-4</v>
      </c>
      <c r="G63" s="9">
        <v>26865.830999999998</v>
      </c>
      <c r="H63" s="12">
        <v>8.6338677864126914E-4</v>
      </c>
      <c r="I63" s="14">
        <v>-0.24025305601006719</v>
      </c>
      <c r="J63" s="14">
        <v>4.3861933944879943E-4</v>
      </c>
      <c r="K63" s="14">
        <v>0.14666033187497765</v>
      </c>
      <c r="L63" s="14">
        <v>0.46169814171277129</v>
      </c>
    </row>
    <row r="64" spans="1:12" x14ac:dyDescent="0.2">
      <c r="A64" s="2">
        <v>61</v>
      </c>
      <c r="B64" s="2">
        <v>62</v>
      </c>
      <c r="C64" s="1" t="s">
        <v>74</v>
      </c>
      <c r="D64" s="2">
        <v>3252</v>
      </c>
      <c r="E64" s="9">
        <v>20249.866999999998</v>
      </c>
      <c r="F64" s="12">
        <v>6.1339918060219275E-4</v>
      </c>
      <c r="G64" s="9">
        <v>21320.626</v>
      </c>
      <c r="H64" s="12">
        <v>6.8518061476510023E-4</v>
      </c>
      <c r="I64" s="14">
        <v>-5.022174302011595E-2</v>
      </c>
      <c r="J64" s="14">
        <v>1.3427102325971781E-2</v>
      </c>
      <c r="K64" s="14">
        <v>8.9490011390859034E-2</v>
      </c>
      <c r="L64" s="14">
        <v>0.42038415683151575</v>
      </c>
    </row>
    <row r="65" spans="1:12" x14ac:dyDescent="0.2">
      <c r="A65" s="2">
        <v>62</v>
      </c>
      <c r="B65" s="2">
        <v>81</v>
      </c>
      <c r="C65" s="1" t="s">
        <v>75</v>
      </c>
      <c r="D65" s="2">
        <v>493</v>
      </c>
      <c r="E65" s="9">
        <v>20082.686000000002</v>
      </c>
      <c r="F65" s="12">
        <v>6.0833501458015153E-4</v>
      </c>
      <c r="G65" s="9">
        <v>15309.545</v>
      </c>
      <c r="H65" s="12">
        <v>4.9200260137174056E-4</v>
      </c>
      <c r="I65" s="14">
        <v>0.31177549692038542</v>
      </c>
      <c r="J65" s="14">
        <v>0.16048722214110889</v>
      </c>
      <c r="K65" s="14">
        <v>0.19332587047366967</v>
      </c>
      <c r="L65" s="14">
        <v>0.38123500203215882</v>
      </c>
    </row>
    <row r="66" spans="1:12" x14ac:dyDescent="0.2">
      <c r="A66" s="2">
        <v>63</v>
      </c>
      <c r="B66" s="2">
        <v>87</v>
      </c>
      <c r="C66" s="1" t="s">
        <v>76</v>
      </c>
      <c r="D66" s="2">
        <v>3333</v>
      </c>
      <c r="E66" s="9">
        <v>19909.749</v>
      </c>
      <c r="F66" s="12">
        <v>6.0309649058906548E-4</v>
      </c>
      <c r="G66" s="9">
        <v>13094.909</v>
      </c>
      <c r="H66" s="12">
        <v>4.2083087986783519E-4</v>
      </c>
      <c r="I66" s="14">
        <v>0.52041904224000346</v>
      </c>
      <c r="J66" s="14">
        <v>2.1279450694014022E-3</v>
      </c>
      <c r="K66" s="14">
        <v>0.23856370254951412</v>
      </c>
      <c r="L66" s="14">
        <v>0.30453642318364216</v>
      </c>
    </row>
    <row r="67" spans="1:12" x14ac:dyDescent="0.2">
      <c r="A67" s="2">
        <v>64</v>
      </c>
      <c r="B67" s="2">
        <v>68</v>
      </c>
      <c r="C67" s="1" t="s">
        <v>77</v>
      </c>
      <c r="D67" s="2">
        <v>2998</v>
      </c>
      <c r="E67" s="9">
        <v>19411.262999999999</v>
      </c>
      <c r="F67" s="12">
        <v>5.8799659368891956E-4</v>
      </c>
      <c r="G67" s="9">
        <v>17986.909</v>
      </c>
      <c r="H67" s="12">
        <v>5.7804500516748028E-4</v>
      </c>
      <c r="I67" s="14">
        <v>7.9188369719332963E-2</v>
      </c>
      <c r="J67" s="14">
        <v>1.6815966475781333E-2</v>
      </c>
      <c r="K67" s="14">
        <v>0.23583074064871257</v>
      </c>
      <c r="L67" s="14">
        <v>0.22892269514699543</v>
      </c>
    </row>
    <row r="68" spans="1:12" x14ac:dyDescent="0.2">
      <c r="A68" s="2">
        <v>65</v>
      </c>
      <c r="B68" s="2">
        <v>70</v>
      </c>
      <c r="C68" s="1" t="s">
        <v>78</v>
      </c>
      <c r="D68" s="2">
        <v>843</v>
      </c>
      <c r="E68" s="9">
        <v>19118.431</v>
      </c>
      <c r="F68" s="12">
        <v>5.7912626832559255E-4</v>
      </c>
      <c r="G68" s="9">
        <v>17605.37</v>
      </c>
      <c r="H68" s="12">
        <v>5.6578349246251276E-4</v>
      </c>
      <c r="I68" s="14">
        <v>8.5943152572198311E-2</v>
      </c>
      <c r="J68" s="14">
        <v>0.126259541976636</v>
      </c>
      <c r="K68" s="14">
        <v>0.30119050270590858</v>
      </c>
      <c r="L68" s="14">
        <v>0.54053356171808109</v>
      </c>
    </row>
    <row r="69" spans="1:12" x14ac:dyDescent="0.2">
      <c r="A69" s="2">
        <v>66</v>
      </c>
      <c r="B69" s="2">
        <v>79</v>
      </c>
      <c r="C69" s="1" t="s">
        <v>79</v>
      </c>
      <c r="D69" s="2">
        <v>2766</v>
      </c>
      <c r="E69" s="9">
        <v>19066.078000000001</v>
      </c>
      <c r="F69" s="12">
        <v>5.7754041656162458E-4</v>
      </c>
      <c r="G69" s="9">
        <v>15383.218999999999</v>
      </c>
      <c r="H69" s="12">
        <v>4.9437026152450545E-4</v>
      </c>
      <c r="I69" s="14">
        <v>0.23940756482762171</v>
      </c>
      <c r="J69" s="14">
        <v>9.4492666834539829E-2</v>
      </c>
      <c r="K69" s="14">
        <v>0.2104488913545163</v>
      </c>
      <c r="L69" s="14">
        <v>0.11580254809752243</v>
      </c>
    </row>
    <row r="70" spans="1:12" x14ac:dyDescent="0.2">
      <c r="A70" s="2">
        <v>67</v>
      </c>
      <c r="B70" s="2">
        <v>73</v>
      </c>
      <c r="C70" s="1" t="s">
        <v>80</v>
      </c>
      <c r="D70" s="2">
        <v>600</v>
      </c>
      <c r="E70" s="9">
        <v>18970.507000000001</v>
      </c>
      <c r="F70" s="12">
        <v>5.7464542603702839E-4</v>
      </c>
      <c r="G70" s="9">
        <v>17140.474999999999</v>
      </c>
      <c r="H70" s="12">
        <v>5.5084316932653996E-4</v>
      </c>
      <c r="I70" s="14">
        <v>0.1067667027897421</v>
      </c>
      <c r="J70" s="14">
        <v>6.7788952983075884E-2</v>
      </c>
      <c r="K70" s="14">
        <v>0.34390984656728146</v>
      </c>
      <c r="L70" s="14">
        <v>0.49883729577142427</v>
      </c>
    </row>
    <row r="71" spans="1:12" x14ac:dyDescent="0.2">
      <c r="A71" s="2">
        <v>68</v>
      </c>
      <c r="B71" s="2">
        <v>74</v>
      </c>
      <c r="C71" s="1" t="s">
        <v>81</v>
      </c>
      <c r="D71" s="2">
        <v>2307</v>
      </c>
      <c r="E71" s="9">
        <v>18839.593000000001</v>
      </c>
      <c r="F71" s="12">
        <v>5.706798424443384E-4</v>
      </c>
      <c r="G71" s="9">
        <v>16706.991000000002</v>
      </c>
      <c r="H71" s="12">
        <v>5.3691230099224096E-4</v>
      </c>
      <c r="I71" s="14">
        <v>0.12764728250586832</v>
      </c>
      <c r="J71" s="14">
        <v>0.10192449076113369</v>
      </c>
      <c r="K71" s="14">
        <v>0.21200206666794894</v>
      </c>
      <c r="L71" s="14">
        <v>0.18885392153365047</v>
      </c>
    </row>
    <row r="72" spans="1:12" x14ac:dyDescent="0.2">
      <c r="A72" s="2">
        <v>69</v>
      </c>
      <c r="B72" s="2">
        <v>60</v>
      </c>
      <c r="C72" s="1" t="s">
        <v>82</v>
      </c>
      <c r="D72" s="2">
        <v>588</v>
      </c>
      <c r="E72" s="9">
        <v>18589.741999999998</v>
      </c>
      <c r="F72" s="12">
        <v>5.6311147675222595E-4</v>
      </c>
      <c r="G72" s="9">
        <v>21580.326000000001</v>
      </c>
      <c r="H72" s="12">
        <v>6.9352658948716034E-4</v>
      </c>
      <c r="I72" s="14">
        <v>-0.13857918550442672</v>
      </c>
      <c r="J72" s="14">
        <v>7.7417543480444106E-2</v>
      </c>
      <c r="K72" s="14">
        <v>0.15574566052273006</v>
      </c>
      <c r="L72" s="14">
        <v>7.2770227436774831E-2</v>
      </c>
    </row>
    <row r="73" spans="1:12" x14ac:dyDescent="0.2">
      <c r="A73" s="2">
        <v>70</v>
      </c>
      <c r="B73" s="2">
        <v>69</v>
      </c>
      <c r="C73" s="1" t="s">
        <v>83</v>
      </c>
      <c r="D73" s="2">
        <v>3266</v>
      </c>
      <c r="E73" s="9">
        <v>18152.648000000001</v>
      </c>
      <c r="F73" s="12">
        <v>5.4987123663380278E-4</v>
      </c>
      <c r="G73" s="9">
        <v>17650.615000000002</v>
      </c>
      <c r="H73" s="12">
        <v>5.6723753029963098E-4</v>
      </c>
      <c r="I73" s="14">
        <v>2.8442804967419022E-2</v>
      </c>
      <c r="J73" s="14">
        <v>1.5527244183085891E-2</v>
      </c>
      <c r="K73" s="14">
        <v>0.24285875171279817</v>
      </c>
      <c r="L73" s="14">
        <v>0.55342357486245464</v>
      </c>
    </row>
    <row r="74" spans="1:12" x14ac:dyDescent="0.2">
      <c r="A74" s="2">
        <v>71</v>
      </c>
      <c r="B74" s="2">
        <v>82</v>
      </c>
      <c r="C74" s="1" t="s">
        <v>84</v>
      </c>
      <c r="D74" s="2">
        <v>485</v>
      </c>
      <c r="E74" s="9">
        <v>17962.983</v>
      </c>
      <c r="F74" s="12">
        <v>5.4412599615449907E-4</v>
      </c>
      <c r="G74" s="9">
        <v>15216.290999999999</v>
      </c>
      <c r="H74" s="12">
        <v>4.8900569907397008E-4</v>
      </c>
      <c r="I74" s="14">
        <v>0.18050995475835752</v>
      </c>
      <c r="J74" s="14">
        <v>3.358486534553444E-2</v>
      </c>
      <c r="K74" s="14">
        <v>0.25626903713081245</v>
      </c>
      <c r="L74" s="14">
        <v>0.33672540336978413</v>
      </c>
    </row>
    <row r="75" spans="1:12" x14ac:dyDescent="0.2">
      <c r="A75" s="2">
        <v>72</v>
      </c>
      <c r="B75" s="2">
        <v>98</v>
      </c>
      <c r="C75" s="1" t="s">
        <v>85</v>
      </c>
      <c r="D75" s="2">
        <v>3421</v>
      </c>
      <c r="E75" s="9">
        <v>17876.170999999998</v>
      </c>
      <c r="F75" s="12">
        <v>5.4149632902303411E-4</v>
      </c>
      <c r="G75" s="9">
        <v>10915.875</v>
      </c>
      <c r="H75" s="12">
        <v>3.5080329926518052E-4</v>
      </c>
      <c r="I75" s="14">
        <v>0.63763060679972972</v>
      </c>
      <c r="J75" s="14">
        <v>1.9879813986185543E-2</v>
      </c>
      <c r="K75" s="14">
        <v>0.15018820467956084</v>
      </c>
      <c r="L75" s="14">
        <v>0.43489865834220143</v>
      </c>
    </row>
    <row r="76" spans="1:12" x14ac:dyDescent="0.2">
      <c r="A76" s="2">
        <v>73</v>
      </c>
      <c r="B76" s="2">
        <v>84</v>
      </c>
      <c r="C76" s="1" t="s">
        <v>86</v>
      </c>
      <c r="D76" s="2">
        <v>1343</v>
      </c>
      <c r="E76" s="9">
        <v>17195.008999999998</v>
      </c>
      <c r="F76" s="12">
        <v>5.2086289905248901E-4</v>
      </c>
      <c r="G76" s="9">
        <v>14243.849</v>
      </c>
      <c r="H76" s="12">
        <v>4.5775434616419138E-4</v>
      </c>
      <c r="I76" s="14">
        <v>0.20718838005092577</v>
      </c>
      <c r="J76" s="14">
        <v>4.7347523637803979E-2</v>
      </c>
      <c r="K76" s="14">
        <v>0.1872706755252016</v>
      </c>
      <c r="L76" s="14">
        <v>0.27440688367540023</v>
      </c>
    </row>
    <row r="77" spans="1:12" x14ac:dyDescent="0.2">
      <c r="A77" s="2">
        <v>74</v>
      </c>
      <c r="B77" s="2">
        <v>167</v>
      </c>
      <c r="C77" s="1" t="s">
        <v>87</v>
      </c>
      <c r="D77" s="2">
        <v>1557</v>
      </c>
      <c r="E77" s="9">
        <v>16849.803</v>
      </c>
      <c r="F77" s="12">
        <v>5.1040608580334721E-4</v>
      </c>
      <c r="G77" s="9">
        <v>3954.991</v>
      </c>
      <c r="H77" s="12">
        <v>1.2710148214083576E-4</v>
      </c>
      <c r="I77" s="14">
        <v>3.2603897202294521</v>
      </c>
      <c r="J77" s="14">
        <v>2.8625120282443961E-2</v>
      </c>
      <c r="K77" s="14">
        <v>0.131941036779049</v>
      </c>
      <c r="L77" s="14">
        <v>0.16021816054241356</v>
      </c>
    </row>
    <row r="78" spans="1:12" x14ac:dyDescent="0.2">
      <c r="A78" s="2">
        <v>75</v>
      </c>
      <c r="B78" s="2">
        <v>85</v>
      </c>
      <c r="C78" s="1" t="s">
        <v>88</v>
      </c>
      <c r="D78" s="2">
        <v>3475</v>
      </c>
      <c r="E78" s="9">
        <v>16681.014999999999</v>
      </c>
      <c r="F78" s="12">
        <v>5.0529324131427062E-4</v>
      </c>
      <c r="G78" s="9">
        <v>14020.987999999999</v>
      </c>
      <c r="H78" s="12">
        <v>4.5059226579248154E-4</v>
      </c>
      <c r="I78" s="14">
        <v>0.18971751491407018</v>
      </c>
      <c r="J78" s="14">
        <v>0</v>
      </c>
      <c r="K78" s="14">
        <v>0.11034743246766199</v>
      </c>
      <c r="L78" s="14">
        <v>0.25424131547060441</v>
      </c>
    </row>
    <row r="79" spans="1:12" x14ac:dyDescent="0.2">
      <c r="A79" s="2">
        <v>76</v>
      </c>
      <c r="B79" s="2">
        <v>78</v>
      </c>
      <c r="C79" s="1" t="s">
        <v>89</v>
      </c>
      <c r="D79" s="2">
        <v>128</v>
      </c>
      <c r="E79" s="9">
        <v>16558.728999999999</v>
      </c>
      <c r="F79" s="12">
        <v>5.0158901292604867E-4</v>
      </c>
      <c r="G79" s="9">
        <v>15400.825999999999</v>
      </c>
      <c r="H79" s="12">
        <v>4.9493609740025167E-4</v>
      </c>
      <c r="I79" s="14">
        <v>7.5184473871726221E-2</v>
      </c>
      <c r="J79" s="14">
        <v>1</v>
      </c>
      <c r="K79" s="14">
        <v>1.803511046699495E-2</v>
      </c>
      <c r="L79" s="14">
        <v>0.21129586343073689</v>
      </c>
    </row>
    <row r="80" spans="1:12" x14ac:dyDescent="0.2">
      <c r="A80" s="2">
        <v>77</v>
      </c>
      <c r="B80" s="2">
        <v>80</v>
      </c>
      <c r="C80" s="1" t="s">
        <v>90</v>
      </c>
      <c r="D80" s="2">
        <v>67</v>
      </c>
      <c r="E80" s="9">
        <v>15967.718000000001</v>
      </c>
      <c r="F80" s="12">
        <v>4.8368639346060323E-4</v>
      </c>
      <c r="G80" s="9">
        <v>15310.365</v>
      </c>
      <c r="H80" s="12">
        <v>4.9202895369854878E-4</v>
      </c>
      <c r="I80" s="14">
        <v>4.2935161898491669E-2</v>
      </c>
      <c r="J80" s="14">
        <v>5.9020778443435479E-2</v>
      </c>
      <c r="K80" s="14">
        <v>0.15004524380099057</v>
      </c>
      <c r="L80" s="14">
        <v>0.65165741346858619</v>
      </c>
    </row>
    <row r="81" spans="1:12" x14ac:dyDescent="0.2">
      <c r="A81" s="2">
        <v>78</v>
      </c>
      <c r="B81" s="2">
        <v>71</v>
      </c>
      <c r="C81" s="1" t="s">
        <v>91</v>
      </c>
      <c r="D81" s="2">
        <v>3494</v>
      </c>
      <c r="E81" s="9">
        <v>15592.253000000001</v>
      </c>
      <c r="F81" s="12">
        <v>4.7231298921331593E-4</v>
      </c>
      <c r="G81" s="9">
        <v>17410.060000000001</v>
      </c>
      <c r="H81" s="12">
        <v>5.5950681813457461E-4</v>
      </c>
      <c r="I81" s="14">
        <v>-0.10441130013337119</v>
      </c>
      <c r="J81" s="14">
        <v>8.1866203257175551E-6</v>
      </c>
      <c r="K81" s="14" t="s">
        <v>20</v>
      </c>
      <c r="L81" s="14">
        <v>0.25662028276555154</v>
      </c>
    </row>
    <row r="82" spans="1:12" x14ac:dyDescent="0.2">
      <c r="A82" s="2">
        <v>79</v>
      </c>
      <c r="B82" s="2">
        <v>76</v>
      </c>
      <c r="C82" s="1" t="s">
        <v>92</v>
      </c>
      <c r="D82" s="2">
        <v>1637</v>
      </c>
      <c r="E82" s="9">
        <v>15441.477000000001</v>
      </c>
      <c r="F82" s="12">
        <v>4.6774575551965876E-4</v>
      </c>
      <c r="G82" s="9">
        <v>16360.878000000001</v>
      </c>
      <c r="H82" s="12">
        <v>5.2578927307935538E-4</v>
      </c>
      <c r="I82" s="14">
        <v>-5.6195089285550504E-2</v>
      </c>
      <c r="J82" s="14">
        <v>2.4187349135715783E-2</v>
      </c>
      <c r="K82" s="14">
        <v>0.2884960816765772</v>
      </c>
      <c r="L82" s="14">
        <v>0.22790740222766737</v>
      </c>
    </row>
    <row r="83" spans="1:12" x14ac:dyDescent="0.2">
      <c r="A83" s="2">
        <v>80</v>
      </c>
      <c r="B83" s="2">
        <v>86</v>
      </c>
      <c r="C83" s="1" t="s">
        <v>93</v>
      </c>
      <c r="D83" s="2">
        <v>735</v>
      </c>
      <c r="E83" s="9">
        <v>13979.630999999999</v>
      </c>
      <c r="F83" s="12">
        <v>4.2346422327223249E-4</v>
      </c>
      <c r="G83" s="9">
        <v>13933.964</v>
      </c>
      <c r="H83" s="12">
        <v>4.4779557690448563E-4</v>
      </c>
      <c r="I83" s="14">
        <v>3.2773875402576369E-3</v>
      </c>
      <c r="J83" s="14">
        <v>3.3958819828203493E-2</v>
      </c>
      <c r="K83" s="14">
        <v>0.1591979666750695</v>
      </c>
      <c r="L83" s="14">
        <v>0.52843767134278308</v>
      </c>
    </row>
    <row r="84" spans="1:12" x14ac:dyDescent="0.2">
      <c r="A84" s="2">
        <v>81</v>
      </c>
      <c r="B84" s="2">
        <v>91</v>
      </c>
      <c r="C84" s="1" t="s">
        <v>94</v>
      </c>
      <c r="D84" s="2">
        <v>2602</v>
      </c>
      <c r="E84" s="9">
        <v>12888.343000000001</v>
      </c>
      <c r="F84" s="12">
        <v>3.9040745480056771E-4</v>
      </c>
      <c r="G84" s="9">
        <v>12484.748</v>
      </c>
      <c r="H84" s="12">
        <v>4.0122214562683835E-4</v>
      </c>
      <c r="I84" s="14">
        <v>3.2327044166210017E-2</v>
      </c>
      <c r="J84" s="14">
        <v>6.5157426328885826E-2</v>
      </c>
      <c r="K84" s="14">
        <v>9.3522781336997804E-2</v>
      </c>
      <c r="L84" s="14">
        <v>0.42464250734315784</v>
      </c>
    </row>
    <row r="85" spans="1:12" x14ac:dyDescent="0.2">
      <c r="A85" s="2">
        <v>82</v>
      </c>
      <c r="B85" s="2">
        <v>94</v>
      </c>
      <c r="C85" s="1" t="s">
        <v>95</v>
      </c>
      <c r="D85" s="2">
        <v>3124</v>
      </c>
      <c r="E85" s="9">
        <v>12681.665999999999</v>
      </c>
      <c r="F85" s="12">
        <v>3.8414689504235694E-4</v>
      </c>
      <c r="G85" s="9">
        <v>11598.263999999999</v>
      </c>
      <c r="H85" s="12">
        <v>3.7273322358020495E-4</v>
      </c>
      <c r="I85" s="14">
        <v>9.3410703532873507E-2</v>
      </c>
      <c r="J85" s="14">
        <v>4.4195017876680877E-2</v>
      </c>
      <c r="K85" s="14">
        <v>0.13825348079906039</v>
      </c>
      <c r="L85" s="14">
        <v>0.3907857792877959</v>
      </c>
    </row>
    <row r="86" spans="1:12" x14ac:dyDescent="0.2">
      <c r="A86" s="2">
        <v>83</v>
      </c>
      <c r="B86" s="2">
        <v>102</v>
      </c>
      <c r="C86" s="1" t="s">
        <v>96</v>
      </c>
      <c r="D86" s="2">
        <v>2048</v>
      </c>
      <c r="E86" s="9">
        <v>12465.587</v>
      </c>
      <c r="F86" s="12">
        <v>3.7760153444589762E-4</v>
      </c>
      <c r="G86" s="9">
        <v>10644.413</v>
      </c>
      <c r="H86" s="12">
        <v>3.4207932933834237E-4</v>
      </c>
      <c r="I86" s="14">
        <v>0.17109200854946138</v>
      </c>
      <c r="J86" s="14">
        <v>2.3950196551155E-2</v>
      </c>
      <c r="K86" s="14">
        <v>0.25882219622562769</v>
      </c>
      <c r="L86" s="14">
        <v>0.28266548094100113</v>
      </c>
    </row>
    <row r="87" spans="1:12" x14ac:dyDescent="0.2">
      <c r="A87" s="2">
        <v>84</v>
      </c>
      <c r="B87" s="2">
        <v>100</v>
      </c>
      <c r="C87" s="1" t="s">
        <v>97</v>
      </c>
      <c r="D87" s="2">
        <v>2587</v>
      </c>
      <c r="E87" s="9">
        <v>12063.241</v>
      </c>
      <c r="F87" s="12">
        <v>3.6541386394324348E-4</v>
      </c>
      <c r="G87" s="9">
        <v>10686.392</v>
      </c>
      <c r="H87" s="12">
        <v>3.4342840778600256E-4</v>
      </c>
      <c r="I87" s="14">
        <v>0.12884133391326102</v>
      </c>
      <c r="J87" s="14">
        <v>6.4883364022974829E-2</v>
      </c>
      <c r="K87" s="14">
        <v>0.22884085365977255</v>
      </c>
      <c r="L87" s="14">
        <v>0.46884098357087778</v>
      </c>
    </row>
    <row r="88" spans="1:12" x14ac:dyDescent="0.2">
      <c r="A88" s="2">
        <v>85</v>
      </c>
      <c r="B88" s="2">
        <v>45</v>
      </c>
      <c r="C88" s="1" t="s">
        <v>98</v>
      </c>
      <c r="D88" s="2">
        <v>415</v>
      </c>
      <c r="E88" s="9">
        <v>11705.689</v>
      </c>
      <c r="F88" s="12">
        <v>3.5458307163124093E-4</v>
      </c>
      <c r="G88" s="9">
        <v>40465.373</v>
      </c>
      <c r="H88" s="12">
        <v>1.3004350411117895E-3</v>
      </c>
      <c r="I88" s="14">
        <v>-0.71072331398007871</v>
      </c>
      <c r="J88" s="14">
        <v>1.9735587158271027E-4</v>
      </c>
      <c r="K88" s="14">
        <v>0.55433671727977341</v>
      </c>
      <c r="L88" s="14">
        <v>0.10276670129245598</v>
      </c>
    </row>
    <row r="89" spans="1:12" x14ac:dyDescent="0.2">
      <c r="A89" s="2">
        <v>86</v>
      </c>
      <c r="B89" s="2">
        <v>107</v>
      </c>
      <c r="C89" s="1" t="s">
        <v>99</v>
      </c>
      <c r="D89" s="2">
        <v>3235</v>
      </c>
      <c r="E89" s="9">
        <v>11387.751</v>
      </c>
      <c r="F89" s="12">
        <v>3.449522474543562E-4</v>
      </c>
      <c r="G89" s="9">
        <v>8984.0110000000004</v>
      </c>
      <c r="H89" s="12">
        <v>2.8871901697616304E-4</v>
      </c>
      <c r="I89" s="14">
        <v>0.26755755307957663</v>
      </c>
      <c r="J89" s="14">
        <v>7.9032231012265007E-7</v>
      </c>
      <c r="K89" s="14">
        <v>0.18763608216108404</v>
      </c>
      <c r="L89" s="14">
        <v>0.1988012622305689</v>
      </c>
    </row>
    <row r="90" spans="1:12" x14ac:dyDescent="0.2">
      <c r="A90" s="2">
        <v>87</v>
      </c>
      <c r="B90" s="2">
        <v>111</v>
      </c>
      <c r="C90" s="1" t="s">
        <v>100</v>
      </c>
      <c r="D90" s="2">
        <v>3470</v>
      </c>
      <c r="E90" s="9">
        <v>11259.832</v>
      </c>
      <c r="F90" s="12">
        <v>3.4107738695362047E-4</v>
      </c>
      <c r="G90" s="9">
        <v>8590.509</v>
      </c>
      <c r="H90" s="12">
        <v>2.7607304953265098E-4</v>
      </c>
      <c r="I90" s="14">
        <v>0.31072931766906953</v>
      </c>
      <c r="J90" s="14">
        <v>1.2176432519515959E-2</v>
      </c>
      <c r="K90" s="14">
        <v>1.1916152307820576</v>
      </c>
      <c r="L90" s="14">
        <v>0.15212940022616009</v>
      </c>
    </row>
    <row r="91" spans="1:12" x14ac:dyDescent="0.2">
      <c r="A91" s="2">
        <v>88</v>
      </c>
      <c r="B91" s="2">
        <v>101</v>
      </c>
      <c r="C91" s="1" t="s">
        <v>101</v>
      </c>
      <c r="D91" s="2">
        <v>1966</v>
      </c>
      <c r="E91" s="9">
        <v>11238.97</v>
      </c>
      <c r="F91" s="12">
        <v>3.4044544533614099E-4</v>
      </c>
      <c r="G91" s="9">
        <v>10654.163</v>
      </c>
      <c r="H91" s="12">
        <v>3.4239266493148868E-4</v>
      </c>
      <c r="I91" s="14">
        <v>5.488999933640959E-2</v>
      </c>
      <c r="J91" s="14">
        <v>3.1914878437007486E-2</v>
      </c>
      <c r="K91" s="14">
        <v>0.22526797602333751</v>
      </c>
      <c r="L91" s="14">
        <v>0.52030543802344331</v>
      </c>
    </row>
    <row r="92" spans="1:12" x14ac:dyDescent="0.2">
      <c r="A92" s="2">
        <v>89</v>
      </c>
      <c r="B92" s="2">
        <v>90</v>
      </c>
      <c r="C92" s="1" t="s">
        <v>102</v>
      </c>
      <c r="D92" s="2">
        <v>2576</v>
      </c>
      <c r="E92" s="9">
        <v>11147.898999999999</v>
      </c>
      <c r="F92" s="12">
        <v>3.376867666358502E-4</v>
      </c>
      <c r="G92" s="9">
        <v>12486.152</v>
      </c>
      <c r="H92" s="12">
        <v>4.012672659522514E-4</v>
      </c>
      <c r="I92" s="14">
        <v>-0.1071789771580548</v>
      </c>
      <c r="J92" s="14">
        <v>0.1501081536674122</v>
      </c>
      <c r="K92" s="14">
        <v>8.6519188188632856E-2</v>
      </c>
      <c r="L92" s="14">
        <v>0.71114154817708686</v>
      </c>
    </row>
    <row r="93" spans="1:12" x14ac:dyDescent="0.2">
      <c r="A93" s="2">
        <v>90</v>
      </c>
      <c r="B93" s="2">
        <v>112</v>
      </c>
      <c r="C93" s="1" t="s">
        <v>103</v>
      </c>
      <c r="D93" s="2">
        <v>1581</v>
      </c>
      <c r="E93" s="9">
        <v>10904.273999999999</v>
      </c>
      <c r="F93" s="12">
        <v>3.3030699592554336E-4</v>
      </c>
      <c r="G93" s="9">
        <v>8351.7289999999994</v>
      </c>
      <c r="H93" s="12">
        <v>2.6839938051403912E-4</v>
      </c>
      <c r="I93" s="14">
        <v>0.30563072628434185</v>
      </c>
      <c r="J93" s="14">
        <v>0.29317883211196077</v>
      </c>
      <c r="K93" s="14">
        <v>7.5975675538579021E-2</v>
      </c>
      <c r="L93" s="14">
        <v>0.32839869273861094</v>
      </c>
    </row>
    <row r="94" spans="1:12" x14ac:dyDescent="0.2">
      <c r="A94" s="2">
        <v>91</v>
      </c>
      <c r="B94" s="2">
        <v>97</v>
      </c>
      <c r="C94" s="1" t="s">
        <v>104</v>
      </c>
      <c r="D94" s="2">
        <v>3328</v>
      </c>
      <c r="E94" s="9">
        <v>10695.477000000001</v>
      </c>
      <c r="F94" s="12">
        <v>3.2398221815232661E-4</v>
      </c>
      <c r="G94" s="9">
        <v>10987.106</v>
      </c>
      <c r="H94" s="12">
        <v>3.5309244876624736E-4</v>
      </c>
      <c r="I94" s="14">
        <v>-2.6542840307538618E-2</v>
      </c>
      <c r="J94" s="14">
        <v>6.806441810999696E-5</v>
      </c>
      <c r="K94" s="14">
        <v>0.59928524031054209</v>
      </c>
      <c r="L94" s="14">
        <v>0.13989034054303884</v>
      </c>
    </row>
    <row r="95" spans="1:12" x14ac:dyDescent="0.2">
      <c r="A95" s="2">
        <v>92</v>
      </c>
      <c r="B95" s="2">
        <v>109</v>
      </c>
      <c r="C95" s="1" t="s">
        <v>105</v>
      </c>
      <c r="D95" s="2">
        <v>3001</v>
      </c>
      <c r="E95" s="9">
        <v>10145.332</v>
      </c>
      <c r="F95" s="12">
        <v>3.0731749180067233E-4</v>
      </c>
      <c r="G95" s="9">
        <v>8651.2119999999995</v>
      </c>
      <c r="H95" s="12">
        <v>2.780238608670877E-4</v>
      </c>
      <c r="I95" s="14">
        <v>0.17270643697091237</v>
      </c>
      <c r="J95" s="14">
        <v>0.27565419674503627</v>
      </c>
      <c r="K95" s="14">
        <v>0.19507640570758975</v>
      </c>
      <c r="L95" s="14">
        <v>0.28338666060936446</v>
      </c>
    </row>
    <row r="96" spans="1:12" x14ac:dyDescent="0.2">
      <c r="A96" s="2">
        <v>93</v>
      </c>
      <c r="B96" s="2">
        <v>114</v>
      </c>
      <c r="C96" s="1" t="s">
        <v>106</v>
      </c>
      <c r="D96" s="2">
        <v>2490</v>
      </c>
      <c r="E96" s="9">
        <v>9776.9979999999996</v>
      </c>
      <c r="F96" s="12">
        <v>2.9616009635763423E-4</v>
      </c>
      <c r="G96" s="9">
        <v>8064.7529999999997</v>
      </c>
      <c r="H96" s="12">
        <v>2.5917683741878342E-4</v>
      </c>
      <c r="I96" s="14">
        <v>0.21231214396770737</v>
      </c>
      <c r="J96" s="14">
        <v>0.4754738360986776</v>
      </c>
      <c r="K96" s="14">
        <v>0.22502823487914148</v>
      </c>
      <c r="L96" s="14">
        <v>0.19427662572927271</v>
      </c>
    </row>
    <row r="97" spans="1:12" x14ac:dyDescent="0.2">
      <c r="A97" s="2">
        <v>94</v>
      </c>
      <c r="B97" s="2">
        <v>108</v>
      </c>
      <c r="C97" s="1" t="s">
        <v>107</v>
      </c>
      <c r="D97" s="2">
        <v>77</v>
      </c>
      <c r="E97" s="9">
        <v>9526.9840000000004</v>
      </c>
      <c r="F97" s="12">
        <v>2.8858679314833034E-4</v>
      </c>
      <c r="G97" s="9">
        <v>8707.4380000000001</v>
      </c>
      <c r="H97" s="12">
        <v>2.798307949245484E-4</v>
      </c>
      <c r="I97" s="14">
        <v>9.4120222274336029E-2</v>
      </c>
      <c r="J97" s="14">
        <v>7.5443195426532023E-2</v>
      </c>
      <c r="K97" s="14">
        <v>0.19515492017425751</v>
      </c>
      <c r="L97" s="14">
        <v>0.58994839444534819</v>
      </c>
    </row>
    <row r="98" spans="1:12" x14ac:dyDescent="0.2">
      <c r="A98" s="2">
        <v>95</v>
      </c>
      <c r="B98" s="2">
        <v>96</v>
      </c>
      <c r="C98" s="1" t="s">
        <v>108</v>
      </c>
      <c r="D98" s="2">
        <v>2289</v>
      </c>
      <c r="E98" s="9">
        <v>9506.2109999999993</v>
      </c>
      <c r="F98" s="12">
        <v>2.8795754747582052E-4</v>
      </c>
      <c r="G98" s="9">
        <v>11483.361999999999</v>
      </c>
      <c r="H98" s="12">
        <v>3.6904061985469801E-4</v>
      </c>
      <c r="I98" s="14">
        <v>-0.17217527410526634</v>
      </c>
      <c r="J98" s="14">
        <v>1.972358874287107E-2</v>
      </c>
      <c r="K98" s="14">
        <v>0.21898489708230207</v>
      </c>
      <c r="L98" s="14">
        <v>2.5914591464238721E-2</v>
      </c>
    </row>
    <row r="99" spans="1:12" x14ac:dyDescent="0.2">
      <c r="A99" s="2">
        <v>96</v>
      </c>
      <c r="B99" s="2">
        <v>127</v>
      </c>
      <c r="C99" s="1" t="s">
        <v>109</v>
      </c>
      <c r="D99" s="2">
        <v>554</v>
      </c>
      <c r="E99" s="9">
        <v>9366.9159999999993</v>
      </c>
      <c r="F99" s="12">
        <v>2.8373809068324099E-4</v>
      </c>
      <c r="G99" s="9">
        <v>6645.35</v>
      </c>
      <c r="H99" s="12">
        <v>2.1356150604251767E-4</v>
      </c>
      <c r="I99" s="14">
        <v>0.40954441827744192</v>
      </c>
      <c r="J99" s="14">
        <v>0.33763345898387903</v>
      </c>
      <c r="K99" s="14">
        <v>8.8194712153349342E-2</v>
      </c>
      <c r="L99" s="14">
        <v>0.23554656635432933</v>
      </c>
    </row>
    <row r="100" spans="1:12" x14ac:dyDescent="0.2">
      <c r="A100" s="2">
        <v>97</v>
      </c>
      <c r="B100" s="2">
        <v>116</v>
      </c>
      <c r="C100" s="1" t="s">
        <v>110</v>
      </c>
      <c r="D100" s="2">
        <v>249</v>
      </c>
      <c r="E100" s="9">
        <v>9330.4500000000007</v>
      </c>
      <c r="F100" s="12">
        <v>2.826334802421038E-4</v>
      </c>
      <c r="G100" s="9">
        <v>7697.9989999999998</v>
      </c>
      <c r="H100" s="12">
        <v>2.4739047002096123E-4</v>
      </c>
      <c r="I100" s="14">
        <v>0.21206173188642929</v>
      </c>
      <c r="J100" s="14">
        <v>0.12481376014380655</v>
      </c>
      <c r="K100" s="14">
        <v>0.17001510676486023</v>
      </c>
      <c r="L100" s="14">
        <v>0.34181666981113068</v>
      </c>
    </row>
    <row r="101" spans="1:12" x14ac:dyDescent="0.2">
      <c r="A101" s="2">
        <v>98</v>
      </c>
      <c r="B101" s="2">
        <v>103</v>
      </c>
      <c r="C101" s="1" t="s">
        <v>111</v>
      </c>
      <c r="D101" s="2">
        <v>931</v>
      </c>
      <c r="E101" s="9">
        <v>9321.3700000000008</v>
      </c>
      <c r="F101" s="12">
        <v>2.8235843327217223E-4</v>
      </c>
      <c r="G101" s="9">
        <v>10423.342000000001</v>
      </c>
      <c r="H101" s="12">
        <v>3.3497477416783588E-4</v>
      </c>
      <c r="I101" s="14">
        <v>-0.10572156223982665</v>
      </c>
      <c r="J101" s="14">
        <v>4.5451537856012664E-2</v>
      </c>
      <c r="K101" s="14">
        <v>0.12084211110552023</v>
      </c>
      <c r="L101" s="14">
        <v>0.7490256263308418</v>
      </c>
    </row>
    <row r="102" spans="1:12" x14ac:dyDescent="0.2">
      <c r="A102" s="2">
        <v>99</v>
      </c>
      <c r="B102" s="2">
        <v>92</v>
      </c>
      <c r="C102" s="1" t="s">
        <v>112</v>
      </c>
      <c r="D102" s="2">
        <v>3290</v>
      </c>
      <c r="E102" s="9">
        <v>8984.86</v>
      </c>
      <c r="F102" s="12">
        <v>2.721650350506212E-4</v>
      </c>
      <c r="G102" s="9">
        <v>12382.813</v>
      </c>
      <c r="H102" s="12">
        <v>3.9794626217172399E-4</v>
      </c>
      <c r="I102" s="14">
        <v>-0.27440881163270414</v>
      </c>
      <c r="J102" s="14">
        <v>2.4391971544106169E-4</v>
      </c>
      <c r="K102" s="14">
        <v>1.2328350475202374</v>
      </c>
      <c r="L102" s="14">
        <v>0.11241487849676557</v>
      </c>
    </row>
    <row r="103" spans="1:12" x14ac:dyDescent="0.2">
      <c r="A103" s="2">
        <v>100</v>
      </c>
      <c r="B103" s="2">
        <v>93</v>
      </c>
      <c r="C103" s="1" t="s">
        <v>113</v>
      </c>
      <c r="D103" s="2">
        <v>2707</v>
      </c>
      <c r="E103" s="9">
        <v>8868.759</v>
      </c>
      <c r="F103" s="12">
        <v>2.6864815969202774E-4</v>
      </c>
      <c r="G103" s="9">
        <v>12341.911</v>
      </c>
      <c r="H103" s="12">
        <v>3.966317952557375E-4</v>
      </c>
      <c r="I103" s="14">
        <v>-0.28141120123131658</v>
      </c>
      <c r="J103" s="14">
        <v>0.18749840627629644</v>
      </c>
      <c r="K103" s="14">
        <v>0.46853642701758025</v>
      </c>
      <c r="L103" s="14">
        <v>9.4153927903075696E-2</v>
      </c>
    </row>
    <row r="104" spans="1:12" x14ac:dyDescent="0.2">
      <c r="A104" s="2">
        <v>101</v>
      </c>
      <c r="B104" s="2">
        <v>120</v>
      </c>
      <c r="C104" s="1" t="s">
        <v>114</v>
      </c>
      <c r="D104" s="2">
        <v>254</v>
      </c>
      <c r="E104" s="9">
        <v>8483.61</v>
      </c>
      <c r="F104" s="12">
        <v>2.5698141239883544E-4</v>
      </c>
      <c r="G104" s="9">
        <v>7429.6880000000001</v>
      </c>
      <c r="H104" s="12">
        <v>2.3876776373043119E-4</v>
      </c>
      <c r="I104" s="14">
        <v>0.14185279381852922</v>
      </c>
      <c r="J104" s="14">
        <v>7.6496761953013387E-2</v>
      </c>
      <c r="K104" s="14">
        <v>0.20379836461877263</v>
      </c>
      <c r="L104" s="14">
        <v>0.3624012209432938</v>
      </c>
    </row>
    <row r="105" spans="1:12" x14ac:dyDescent="0.2">
      <c r="A105" s="2">
        <v>102</v>
      </c>
      <c r="B105" s="2">
        <v>132</v>
      </c>
      <c r="C105" s="1" t="s">
        <v>115</v>
      </c>
      <c r="D105" s="2">
        <v>567</v>
      </c>
      <c r="E105" s="9">
        <v>8305.018</v>
      </c>
      <c r="F105" s="12">
        <v>2.5157158988187237E-4</v>
      </c>
      <c r="G105" s="9">
        <v>6250.6610000000001</v>
      </c>
      <c r="H105" s="12">
        <v>2.0087739199910155E-4</v>
      </c>
      <c r="I105" s="14">
        <v>0.32866236066873578</v>
      </c>
      <c r="J105" s="14">
        <v>6.7952046337452027E-2</v>
      </c>
      <c r="K105" s="14">
        <v>0.19746048030087618</v>
      </c>
      <c r="L105" s="14">
        <v>0.39894586289953704</v>
      </c>
    </row>
    <row r="106" spans="1:12" x14ac:dyDescent="0.2">
      <c r="A106" s="2">
        <v>103</v>
      </c>
      <c r="B106" s="2">
        <v>105</v>
      </c>
      <c r="C106" s="1" t="s">
        <v>116</v>
      </c>
      <c r="D106" s="2">
        <v>3330</v>
      </c>
      <c r="E106" s="9">
        <v>8262.0249999999996</v>
      </c>
      <c r="F106" s="12">
        <v>2.5026926671245948E-4</v>
      </c>
      <c r="G106" s="9">
        <v>10147.835999999999</v>
      </c>
      <c r="H106" s="12">
        <v>3.2612084227805579E-4</v>
      </c>
      <c r="I106" s="14">
        <v>-0.18583380732601507</v>
      </c>
      <c r="J106" s="14">
        <v>0</v>
      </c>
      <c r="K106" s="14">
        <v>0.14491510803995958</v>
      </c>
      <c r="L106" s="14">
        <v>0.4791269014385246</v>
      </c>
    </row>
    <row r="107" spans="1:12" x14ac:dyDescent="0.2">
      <c r="A107" s="2">
        <v>104</v>
      </c>
      <c r="B107" s="2">
        <v>89</v>
      </c>
      <c r="C107" s="1" t="s">
        <v>117</v>
      </c>
      <c r="D107" s="2">
        <v>480</v>
      </c>
      <c r="E107" s="9">
        <v>8161.9880000000003</v>
      </c>
      <c r="F107" s="12">
        <v>2.4723899427511942E-4</v>
      </c>
      <c r="G107" s="9">
        <v>12668.014999999999</v>
      </c>
      <c r="H107" s="12">
        <v>4.0711179425751906E-4</v>
      </c>
      <c r="I107" s="14">
        <v>-0.35570111023708129</v>
      </c>
      <c r="J107" s="14">
        <v>2.9388911060276499E-2</v>
      </c>
      <c r="K107" s="14">
        <v>0.12701461876248257</v>
      </c>
      <c r="L107" s="14">
        <v>0.39166436052061587</v>
      </c>
    </row>
    <row r="108" spans="1:12" x14ac:dyDescent="0.2">
      <c r="A108" s="2">
        <v>105</v>
      </c>
      <c r="B108" s="2">
        <v>142</v>
      </c>
      <c r="C108" s="1" t="s">
        <v>118</v>
      </c>
      <c r="D108" s="2">
        <v>1829</v>
      </c>
      <c r="E108" s="9">
        <v>7817.2020000000002</v>
      </c>
      <c r="F108" s="12">
        <v>2.3679490346291274E-4</v>
      </c>
      <c r="G108" s="9">
        <v>5442.2809999999999</v>
      </c>
      <c r="H108" s="12">
        <v>1.7489849694396519E-4</v>
      </c>
      <c r="I108" s="14">
        <v>0.43638338409942445</v>
      </c>
      <c r="J108" s="14">
        <v>1.1643113330261799E-2</v>
      </c>
      <c r="K108" s="14">
        <v>0.18591279146521847</v>
      </c>
      <c r="L108" s="14">
        <v>0.47419760189722671</v>
      </c>
    </row>
    <row r="109" spans="1:12" x14ac:dyDescent="0.2">
      <c r="A109" s="2">
        <v>106</v>
      </c>
      <c r="B109" s="2">
        <v>141</v>
      </c>
      <c r="C109" s="1" t="s">
        <v>119</v>
      </c>
      <c r="D109" s="2">
        <v>732</v>
      </c>
      <c r="E109" s="9">
        <v>7786.2370000000001</v>
      </c>
      <c r="F109" s="12">
        <v>2.3585692665410965E-4</v>
      </c>
      <c r="G109" s="9">
        <v>5586.049</v>
      </c>
      <c r="H109" s="12">
        <v>1.7951876684708853E-4</v>
      </c>
      <c r="I109" s="14">
        <v>0.3938719477756103</v>
      </c>
      <c r="J109" s="14">
        <v>2.0396342335527465E-2</v>
      </c>
      <c r="K109" s="14">
        <v>0.13430273952914901</v>
      </c>
      <c r="L109" s="14">
        <v>0.53662998083739299</v>
      </c>
    </row>
    <row r="110" spans="1:12" x14ac:dyDescent="0.2">
      <c r="A110" s="2">
        <v>107</v>
      </c>
      <c r="B110" s="2">
        <v>115</v>
      </c>
      <c r="C110" s="1" t="s">
        <v>120</v>
      </c>
      <c r="D110" s="2">
        <v>708</v>
      </c>
      <c r="E110" s="9">
        <v>7580.9070000000002</v>
      </c>
      <c r="F110" s="12">
        <v>2.2963716956864099E-4</v>
      </c>
      <c r="G110" s="9">
        <v>7930.7809999999999</v>
      </c>
      <c r="H110" s="12">
        <v>2.5487138141006634E-4</v>
      </c>
      <c r="I110" s="14">
        <v>-4.4115957810460293E-2</v>
      </c>
      <c r="J110" s="14">
        <v>4.2645150508443086E-2</v>
      </c>
      <c r="K110" s="14">
        <v>0.32218507500850596</v>
      </c>
      <c r="L110" s="14">
        <v>0.55017264500213436</v>
      </c>
    </row>
    <row r="111" spans="1:12" x14ac:dyDescent="0.2">
      <c r="A111" s="2">
        <v>108</v>
      </c>
      <c r="B111" s="2">
        <v>113</v>
      </c>
      <c r="C111" s="1" t="s">
        <v>121</v>
      </c>
      <c r="D111" s="2">
        <v>1573</v>
      </c>
      <c r="E111" s="9">
        <v>7541.7179999999998</v>
      </c>
      <c r="F111" s="12">
        <v>2.2845007532804081E-4</v>
      </c>
      <c r="G111" s="9">
        <v>8282.7109999999993</v>
      </c>
      <c r="H111" s="12">
        <v>2.661813501583705E-4</v>
      </c>
      <c r="I111" s="14">
        <v>-8.946261676883327E-2</v>
      </c>
      <c r="J111" s="14">
        <v>7.3198928214983139E-2</v>
      </c>
      <c r="K111" s="14">
        <v>0.34488004838717273</v>
      </c>
      <c r="L111" s="14">
        <v>0.47908571628946628</v>
      </c>
    </row>
    <row r="112" spans="1:12" x14ac:dyDescent="0.2">
      <c r="A112" s="2">
        <v>109</v>
      </c>
      <c r="B112" s="2">
        <v>118</v>
      </c>
      <c r="C112" s="1" t="s">
        <v>122</v>
      </c>
      <c r="D112" s="2">
        <v>2309</v>
      </c>
      <c r="E112" s="9">
        <v>7468.3950000000004</v>
      </c>
      <c r="F112" s="12">
        <v>2.2622901046281013E-4</v>
      </c>
      <c r="G112" s="9">
        <v>7506.241</v>
      </c>
      <c r="H112" s="12">
        <v>2.4122794625988002E-4</v>
      </c>
      <c r="I112" s="14">
        <v>-5.0419377688512013E-3</v>
      </c>
      <c r="J112" s="14">
        <v>5.7406576750401353E-2</v>
      </c>
      <c r="K112" s="14">
        <v>0.11030743247031387</v>
      </c>
      <c r="L112" s="14">
        <v>0.1795285101820791</v>
      </c>
    </row>
    <row r="113" spans="1:12" x14ac:dyDescent="0.2">
      <c r="A113" s="2">
        <v>110</v>
      </c>
      <c r="B113" s="2">
        <v>110</v>
      </c>
      <c r="C113" s="1" t="s">
        <v>123</v>
      </c>
      <c r="D113" s="2">
        <v>3437</v>
      </c>
      <c r="E113" s="9">
        <v>7442.3620000000001</v>
      </c>
      <c r="F113" s="12">
        <v>2.2544043141344567E-4</v>
      </c>
      <c r="G113" s="9">
        <v>8590.5650000000005</v>
      </c>
      <c r="H113" s="12">
        <v>2.7607484920375008E-4</v>
      </c>
      <c r="I113" s="14">
        <v>-0.1336586126756506</v>
      </c>
      <c r="J113" s="14">
        <v>3.9291413204154985E-3</v>
      </c>
      <c r="K113" s="14">
        <v>0.23849675764714387</v>
      </c>
      <c r="L113" s="14">
        <v>0.47604156852224938</v>
      </c>
    </row>
    <row r="114" spans="1:12" x14ac:dyDescent="0.2">
      <c r="A114" s="2">
        <v>111</v>
      </c>
      <c r="B114" s="2">
        <v>122</v>
      </c>
      <c r="C114" s="1" t="s">
        <v>124</v>
      </c>
      <c r="D114" s="2">
        <v>2914</v>
      </c>
      <c r="E114" s="9">
        <v>7324.7929999999997</v>
      </c>
      <c r="F114" s="12">
        <v>2.2187908810861212E-4</v>
      </c>
      <c r="G114" s="9">
        <v>7307.8040000000001</v>
      </c>
      <c r="H114" s="12">
        <v>2.3485077958324764E-4</v>
      </c>
      <c r="I114" s="14">
        <v>2.3247749939652174E-3</v>
      </c>
      <c r="J114" s="14">
        <v>0.18759591082983723</v>
      </c>
      <c r="K114" s="14">
        <v>0.16706193103943542</v>
      </c>
      <c r="L114" s="14">
        <v>0.19777790180310231</v>
      </c>
    </row>
    <row r="115" spans="1:12" x14ac:dyDescent="0.2">
      <c r="A115" s="2">
        <v>112</v>
      </c>
      <c r="B115" s="2">
        <v>137</v>
      </c>
      <c r="C115" s="1" t="s">
        <v>125</v>
      </c>
      <c r="D115" s="2">
        <v>2867</v>
      </c>
      <c r="E115" s="9">
        <v>7259.1080000000002</v>
      </c>
      <c r="F115" s="12">
        <v>2.1988938984650232E-4</v>
      </c>
      <c r="G115" s="9">
        <v>5802.9009999999998</v>
      </c>
      <c r="H115" s="12">
        <v>1.8648773608246846E-4</v>
      </c>
      <c r="I115" s="14">
        <v>0.25094465681906342</v>
      </c>
      <c r="J115" s="14">
        <v>2.2500107743959788E-2</v>
      </c>
      <c r="K115" s="14">
        <v>0.13650997339090107</v>
      </c>
      <c r="L115" s="14">
        <v>0.41656007979196064</v>
      </c>
    </row>
    <row r="116" spans="1:12" x14ac:dyDescent="0.2">
      <c r="A116" s="2">
        <v>113</v>
      </c>
      <c r="B116" s="2">
        <v>131</v>
      </c>
      <c r="C116" s="1" t="s">
        <v>126</v>
      </c>
      <c r="D116" s="2">
        <v>1920</v>
      </c>
      <c r="E116" s="9">
        <v>7156.6390000000001</v>
      </c>
      <c r="F116" s="12">
        <v>2.167854484410044E-4</v>
      </c>
      <c r="G116" s="9">
        <v>6257.5649999999996</v>
      </c>
      <c r="H116" s="12">
        <v>2.01099265736033E-4</v>
      </c>
      <c r="I116" s="14">
        <v>0.14367793223082792</v>
      </c>
      <c r="J116" s="14">
        <v>8.6182958233808005E-2</v>
      </c>
      <c r="K116" s="14">
        <v>0.27398253966183156</v>
      </c>
      <c r="L116" s="14">
        <v>0.27188491435592088</v>
      </c>
    </row>
    <row r="117" spans="1:12" x14ac:dyDescent="0.2">
      <c r="A117" s="2">
        <v>114</v>
      </c>
      <c r="B117" s="2">
        <v>123</v>
      </c>
      <c r="C117" s="1" t="s">
        <v>127</v>
      </c>
      <c r="D117" s="2">
        <v>65</v>
      </c>
      <c r="E117" s="9">
        <v>7103.8010000000004</v>
      </c>
      <c r="F117" s="12">
        <v>2.1518490529152799E-4</v>
      </c>
      <c r="G117" s="9">
        <v>7132.7749999999996</v>
      </c>
      <c r="H117" s="12">
        <v>2.2922587542603757E-4</v>
      </c>
      <c r="I117" s="14">
        <v>-4.0620936451800649E-3</v>
      </c>
      <c r="J117" s="14">
        <v>0.1455380841781734</v>
      </c>
      <c r="K117" s="14">
        <v>0.1447365834584815</v>
      </c>
      <c r="L117" s="14">
        <v>0.19026861275698398</v>
      </c>
    </row>
    <row r="118" spans="1:12" x14ac:dyDescent="0.2">
      <c r="A118" s="2">
        <v>115</v>
      </c>
      <c r="B118" s="2">
        <v>119</v>
      </c>
      <c r="C118" s="1" t="s">
        <v>128</v>
      </c>
      <c r="D118" s="2">
        <v>2507</v>
      </c>
      <c r="E118" s="9">
        <v>7098.7219999999998</v>
      </c>
      <c r="F118" s="12">
        <v>2.1503105467916204E-4</v>
      </c>
      <c r="G118" s="9">
        <v>7488.9750000000004</v>
      </c>
      <c r="H118" s="12">
        <v>2.4067306909564788E-4</v>
      </c>
      <c r="I118" s="14">
        <v>-5.2110335526557416E-2</v>
      </c>
      <c r="J118" s="14">
        <v>1.1940794706436574E-2</v>
      </c>
      <c r="K118" s="14">
        <v>0.17541921613401271</v>
      </c>
      <c r="L118" s="14">
        <v>0.34436345325807072</v>
      </c>
    </row>
    <row r="119" spans="1:12" x14ac:dyDescent="0.2">
      <c r="A119" s="2">
        <v>116</v>
      </c>
      <c r="B119" s="2">
        <v>129</v>
      </c>
      <c r="C119" s="1" t="s">
        <v>129</v>
      </c>
      <c r="D119" s="2">
        <v>212</v>
      </c>
      <c r="E119" s="9">
        <v>7024.4530000000004</v>
      </c>
      <c r="F119" s="12">
        <v>2.1278133403931072E-4</v>
      </c>
      <c r="G119" s="9">
        <v>6477.4179999999997</v>
      </c>
      <c r="H119" s="12">
        <v>2.0816467806013416E-4</v>
      </c>
      <c r="I119" s="14">
        <v>8.4452632206228007E-2</v>
      </c>
      <c r="J119" s="14">
        <v>7.6531453078161407E-2</v>
      </c>
      <c r="K119" s="14">
        <v>0.22471625611408538</v>
      </c>
      <c r="L119" s="14">
        <v>0.43885589698947025</v>
      </c>
    </row>
    <row r="120" spans="1:12" x14ac:dyDescent="0.2">
      <c r="A120" s="2">
        <v>117</v>
      </c>
      <c r="B120" s="2">
        <v>208</v>
      </c>
      <c r="C120" s="1" t="s">
        <v>130</v>
      </c>
      <c r="D120" s="2">
        <v>3073</v>
      </c>
      <c r="E120" s="9">
        <v>7018.741</v>
      </c>
      <c r="F120" s="12">
        <v>2.1260830889699252E-4</v>
      </c>
      <c r="G120" s="9">
        <v>2455.2719999999999</v>
      </c>
      <c r="H120" s="12">
        <v>7.890503676465865E-5</v>
      </c>
      <c r="I120" s="14">
        <v>1.8586409163628308</v>
      </c>
      <c r="J120" s="14">
        <v>0.85811227698553294</v>
      </c>
      <c r="K120" s="14">
        <v>4.2520088860007715E-2</v>
      </c>
      <c r="L120" s="14">
        <v>9.9014219863862912E-2</v>
      </c>
    </row>
    <row r="121" spans="1:12" x14ac:dyDescent="0.2">
      <c r="A121" s="2">
        <v>118</v>
      </c>
      <c r="B121" s="2">
        <v>150</v>
      </c>
      <c r="C121" s="1" t="s">
        <v>131</v>
      </c>
      <c r="D121" s="2">
        <v>1307</v>
      </c>
      <c r="E121" s="9">
        <v>6614.8770000000004</v>
      </c>
      <c r="F121" s="12">
        <v>2.0037465587227271E-4</v>
      </c>
      <c r="G121" s="9">
        <v>5192.6059999999998</v>
      </c>
      <c r="H121" s="12">
        <v>1.668746954856273E-4</v>
      </c>
      <c r="I121" s="14">
        <v>0.2739031230176141</v>
      </c>
      <c r="J121" s="14">
        <v>1.6293541744938935E-2</v>
      </c>
      <c r="K121" s="14">
        <v>0.14270743642672376</v>
      </c>
      <c r="L121" s="14">
        <v>0.14004784665392372</v>
      </c>
    </row>
    <row r="122" spans="1:12" x14ac:dyDescent="0.2">
      <c r="A122" s="2">
        <v>119</v>
      </c>
      <c r="B122" s="2">
        <v>156</v>
      </c>
      <c r="C122" s="1" t="s">
        <v>132</v>
      </c>
      <c r="D122" s="2">
        <v>1067</v>
      </c>
      <c r="E122" s="9">
        <v>6537.8720000000003</v>
      </c>
      <c r="F122" s="12">
        <v>1.9804205764324375E-4</v>
      </c>
      <c r="G122" s="9">
        <v>4740.2969999999996</v>
      </c>
      <c r="H122" s="12">
        <v>1.5233884842917651E-4</v>
      </c>
      <c r="I122" s="14">
        <v>0.37921147134873645</v>
      </c>
      <c r="J122" s="14">
        <v>6.0657949578231971E-4</v>
      </c>
      <c r="K122" s="14">
        <v>0.31177092826355851</v>
      </c>
      <c r="L122" s="14">
        <v>0.52162000889914883</v>
      </c>
    </row>
    <row r="123" spans="1:12" x14ac:dyDescent="0.2">
      <c r="A123" s="2">
        <v>120</v>
      </c>
      <c r="B123" s="2">
        <v>138</v>
      </c>
      <c r="C123" s="1" t="s">
        <v>133</v>
      </c>
      <c r="D123" s="2">
        <v>2816</v>
      </c>
      <c r="E123" s="9">
        <v>6328.2150000000001</v>
      </c>
      <c r="F123" s="12">
        <v>1.9169122916582639E-4</v>
      </c>
      <c r="G123" s="9">
        <v>5791.7370000000001</v>
      </c>
      <c r="H123" s="12">
        <v>1.8612895879406999E-4</v>
      </c>
      <c r="I123" s="14">
        <v>9.2628170098193241E-2</v>
      </c>
      <c r="J123" s="14">
        <v>8.5163988949910327E-2</v>
      </c>
      <c r="K123" s="14">
        <v>0.23257140270451471</v>
      </c>
      <c r="L123" s="14">
        <v>9.8902026320829742E-2</v>
      </c>
    </row>
    <row r="124" spans="1:12" x14ac:dyDescent="0.2">
      <c r="A124" s="2">
        <v>121</v>
      </c>
      <c r="B124" s="2">
        <v>143</v>
      </c>
      <c r="C124" s="1" t="s">
        <v>134</v>
      </c>
      <c r="D124" s="2">
        <v>53</v>
      </c>
      <c r="E124" s="9">
        <v>6254.3509999999997</v>
      </c>
      <c r="F124" s="12">
        <v>1.8945377659016253E-4</v>
      </c>
      <c r="G124" s="9">
        <v>5436.5339999999997</v>
      </c>
      <c r="H124" s="12">
        <v>1.7471380569742038E-4</v>
      </c>
      <c r="I124" s="14">
        <v>0.15042985107791096</v>
      </c>
      <c r="J124" s="14">
        <v>3.1268242452958055E-2</v>
      </c>
      <c r="K124" s="14">
        <v>0.41327578459213465</v>
      </c>
      <c r="L124" s="14">
        <v>0.31825797579746778</v>
      </c>
    </row>
    <row r="125" spans="1:12" x14ac:dyDescent="0.2">
      <c r="A125" s="2">
        <v>122</v>
      </c>
      <c r="B125" s="2">
        <v>125</v>
      </c>
      <c r="C125" s="1" t="s">
        <v>135</v>
      </c>
      <c r="D125" s="2">
        <v>2119</v>
      </c>
      <c r="E125" s="9">
        <v>6223.4070000000002</v>
      </c>
      <c r="F125" s="12">
        <v>1.8851643590320623E-4</v>
      </c>
      <c r="G125" s="9">
        <v>6955.0029999999997</v>
      </c>
      <c r="H125" s="12">
        <v>2.2351281952195571E-4</v>
      </c>
      <c r="I125" s="14">
        <v>-0.10518988992528111</v>
      </c>
      <c r="J125" s="14">
        <v>1.379076603982219E-2</v>
      </c>
      <c r="K125" s="14">
        <v>0.10138130110010136</v>
      </c>
      <c r="L125" s="14">
        <v>0.35552421825348651</v>
      </c>
    </row>
    <row r="126" spans="1:12" x14ac:dyDescent="0.2">
      <c r="A126" s="2">
        <v>123</v>
      </c>
      <c r="B126" s="2">
        <v>139</v>
      </c>
      <c r="C126" s="1" t="s">
        <v>136</v>
      </c>
      <c r="D126" s="2">
        <v>3224</v>
      </c>
      <c r="E126" s="9">
        <v>5964.5879999999997</v>
      </c>
      <c r="F126" s="12">
        <v>1.806764158910116E-4</v>
      </c>
      <c r="G126" s="9">
        <v>5789.33</v>
      </c>
      <c r="H126" s="12">
        <v>1.8605160507379276E-4</v>
      </c>
      <c r="I126" s="14">
        <v>3.0272587674221363E-2</v>
      </c>
      <c r="J126" s="14">
        <v>3.3531234680417153E-7</v>
      </c>
      <c r="K126" s="14">
        <v>2.9456660959328747</v>
      </c>
      <c r="L126" s="14">
        <v>0.90214396883039882</v>
      </c>
    </row>
    <row r="127" spans="1:12" x14ac:dyDescent="0.2">
      <c r="A127" s="2">
        <v>124</v>
      </c>
      <c r="B127" s="2">
        <v>195</v>
      </c>
      <c r="C127" s="1" t="s">
        <v>137</v>
      </c>
      <c r="D127" s="2">
        <v>3500</v>
      </c>
      <c r="E127" s="9">
        <v>5872.3969999999999</v>
      </c>
      <c r="F127" s="12">
        <v>1.7788381069222702E-4</v>
      </c>
      <c r="G127" s="9">
        <v>2883.4059999999999</v>
      </c>
      <c r="H127" s="12">
        <v>9.2663972235026241E-5</v>
      </c>
      <c r="I127" s="14">
        <v>1.0366181522824047</v>
      </c>
      <c r="J127" s="14">
        <v>1.2908573046212712E-2</v>
      </c>
      <c r="K127" s="14" t="s">
        <v>20</v>
      </c>
      <c r="L127" s="14">
        <v>0.1369562034948571</v>
      </c>
    </row>
    <row r="128" spans="1:12" x14ac:dyDescent="0.2">
      <c r="A128" s="2">
        <v>125</v>
      </c>
      <c r="B128" s="2">
        <v>147</v>
      </c>
      <c r="C128" s="1" t="s">
        <v>138</v>
      </c>
      <c r="D128" s="2">
        <v>3407</v>
      </c>
      <c r="E128" s="9">
        <v>5839.8069999999998</v>
      </c>
      <c r="F128" s="12">
        <v>1.7689661016909145E-4</v>
      </c>
      <c r="G128" s="9">
        <v>5284.2979999999998</v>
      </c>
      <c r="H128" s="12">
        <v>1.6982139981452652E-4</v>
      </c>
      <c r="I128" s="14">
        <v>0.10512446497150618</v>
      </c>
      <c r="J128" s="14">
        <v>5.0028142719560063E-5</v>
      </c>
      <c r="K128" s="14">
        <v>0.23374824926235768</v>
      </c>
      <c r="L128" s="14">
        <v>0.11648818716887288</v>
      </c>
    </row>
    <row r="129" spans="1:12" x14ac:dyDescent="0.2">
      <c r="A129" s="2">
        <v>126</v>
      </c>
      <c r="B129" s="2">
        <v>133</v>
      </c>
      <c r="C129" s="1" t="s">
        <v>139</v>
      </c>
      <c r="D129" s="2">
        <v>2880</v>
      </c>
      <c r="E129" s="9">
        <v>5592.1289999999999</v>
      </c>
      <c r="F129" s="12">
        <v>1.693940679423603E-4</v>
      </c>
      <c r="G129" s="9">
        <v>6036.201</v>
      </c>
      <c r="H129" s="12">
        <v>1.9398529442924016E-4</v>
      </c>
      <c r="I129" s="14">
        <v>-7.3568126707510229E-2</v>
      </c>
      <c r="J129" s="14">
        <v>2.2889078404382365E-3</v>
      </c>
      <c r="K129" s="14">
        <v>0.40928890980406046</v>
      </c>
      <c r="L129" s="14">
        <v>0.27380954595962498</v>
      </c>
    </row>
    <row r="130" spans="1:12" x14ac:dyDescent="0.2">
      <c r="A130" s="2">
        <v>127</v>
      </c>
      <c r="B130" s="2">
        <v>198</v>
      </c>
      <c r="C130" s="1" t="s">
        <v>140</v>
      </c>
      <c r="D130" s="2">
        <v>101</v>
      </c>
      <c r="E130" s="9">
        <v>5543.5540000000001</v>
      </c>
      <c r="F130" s="12">
        <v>1.6792265752777578E-4</v>
      </c>
      <c r="G130" s="9">
        <v>2811.0189999999998</v>
      </c>
      <c r="H130" s="12">
        <v>9.0337672380556613E-5</v>
      </c>
      <c r="I130" s="14">
        <v>0.97207987566074805</v>
      </c>
      <c r="J130" s="14">
        <v>3.7320440073763922E-2</v>
      </c>
      <c r="K130" s="14">
        <v>0.20540637148005411</v>
      </c>
      <c r="L130" s="14">
        <v>7.8151539200964515E-2</v>
      </c>
    </row>
    <row r="131" spans="1:12" x14ac:dyDescent="0.2">
      <c r="A131" s="2">
        <v>128</v>
      </c>
      <c r="B131" s="2">
        <v>144</v>
      </c>
      <c r="C131" s="1" t="s">
        <v>141</v>
      </c>
      <c r="D131" s="2">
        <v>2433</v>
      </c>
      <c r="E131" s="9">
        <v>5519.5559999999996</v>
      </c>
      <c r="F131" s="12">
        <v>1.6719572171451381E-4</v>
      </c>
      <c r="G131" s="9">
        <v>5356.7690000000002</v>
      </c>
      <c r="H131" s="12">
        <v>1.7215039917564481E-4</v>
      </c>
      <c r="I131" s="14">
        <v>3.0389027415593128E-2</v>
      </c>
      <c r="J131" s="14">
        <v>9.8695478791440805E-2</v>
      </c>
      <c r="K131" s="14">
        <v>9.8908242074541186E-2</v>
      </c>
      <c r="L131" s="14">
        <v>0.86107604474710719</v>
      </c>
    </row>
    <row r="132" spans="1:12" x14ac:dyDescent="0.2">
      <c r="A132" s="2">
        <v>129</v>
      </c>
      <c r="B132" s="2">
        <v>121</v>
      </c>
      <c r="C132" s="1" t="s">
        <v>142</v>
      </c>
      <c r="D132" s="2">
        <v>3077</v>
      </c>
      <c r="E132" s="9">
        <v>5478.5330000000004</v>
      </c>
      <c r="F132" s="12">
        <v>1.6595307283263011E-4</v>
      </c>
      <c r="G132" s="9">
        <v>7344.67</v>
      </c>
      <c r="H132" s="12">
        <v>2.3603554163216357E-4</v>
      </c>
      <c r="I132" s="14">
        <v>-0.25408044200760549</v>
      </c>
      <c r="J132" s="14">
        <v>0</v>
      </c>
      <c r="K132" s="14">
        <v>7.2531269197964779E-2</v>
      </c>
      <c r="L132" s="14">
        <v>0.42381767494335532</v>
      </c>
    </row>
    <row r="133" spans="1:12" x14ac:dyDescent="0.2">
      <c r="A133" s="2">
        <v>130</v>
      </c>
      <c r="B133" s="2">
        <v>146</v>
      </c>
      <c r="C133" s="1" t="s">
        <v>143</v>
      </c>
      <c r="D133" s="2">
        <v>520</v>
      </c>
      <c r="E133" s="9">
        <v>5178.9930000000004</v>
      </c>
      <c r="F133" s="12">
        <v>1.5687955197653852E-4</v>
      </c>
      <c r="G133" s="9">
        <v>5329.1869999999999</v>
      </c>
      <c r="H133" s="12">
        <v>1.7126399688537194E-4</v>
      </c>
      <c r="I133" s="14">
        <v>-2.818328574320994E-2</v>
      </c>
      <c r="J133" s="14">
        <v>1.9429353678027519E-2</v>
      </c>
      <c r="K133" s="14">
        <v>0.27325627790434326</v>
      </c>
      <c r="L133" s="14">
        <v>0.35395179961393985</v>
      </c>
    </row>
    <row r="134" spans="1:12" x14ac:dyDescent="0.2">
      <c r="A134" s="2">
        <v>131</v>
      </c>
      <c r="B134" s="2">
        <v>106</v>
      </c>
      <c r="C134" s="1" t="s">
        <v>144</v>
      </c>
      <c r="D134" s="2">
        <v>3307</v>
      </c>
      <c r="E134" s="9">
        <v>5033.1139999999996</v>
      </c>
      <c r="F134" s="12">
        <v>1.5246065583924203E-4</v>
      </c>
      <c r="G134" s="9">
        <v>9729.7309999999998</v>
      </c>
      <c r="H134" s="12">
        <v>3.1268420861934606E-4</v>
      </c>
      <c r="I134" s="14">
        <v>-0.482707795313149</v>
      </c>
      <c r="J134" s="14">
        <v>0</v>
      </c>
      <c r="K134" s="14">
        <v>0.21857337374480468</v>
      </c>
      <c r="L134" s="14">
        <v>0.30453456398088152</v>
      </c>
    </row>
    <row r="135" spans="1:12" x14ac:dyDescent="0.2">
      <c r="A135" s="2">
        <v>132</v>
      </c>
      <c r="B135" s="2">
        <v>218</v>
      </c>
      <c r="C135" s="1" t="s">
        <v>145</v>
      </c>
      <c r="D135" s="2">
        <v>2673</v>
      </c>
      <c r="E135" s="9">
        <v>5029.0630000000001</v>
      </c>
      <c r="F135" s="12">
        <v>1.5233794490585075E-4</v>
      </c>
      <c r="G135" s="9">
        <v>2180.33</v>
      </c>
      <c r="H135" s="12">
        <v>7.0069230133805211E-5</v>
      </c>
      <c r="I135" s="14">
        <v>1.3065604747905133</v>
      </c>
      <c r="J135" s="14">
        <v>1.6230614906289052E-2</v>
      </c>
      <c r="K135" s="14">
        <v>0.25795105155387593</v>
      </c>
      <c r="L135" s="14">
        <v>1.0800497875882878E-2</v>
      </c>
    </row>
    <row r="136" spans="1:12" x14ac:dyDescent="0.2">
      <c r="A136" s="2">
        <v>133</v>
      </c>
      <c r="B136" s="2">
        <v>170</v>
      </c>
      <c r="C136" s="1" t="s">
        <v>146</v>
      </c>
      <c r="D136" s="2">
        <v>52</v>
      </c>
      <c r="E136" s="9">
        <v>4998.6930000000002</v>
      </c>
      <c r="F136" s="12">
        <v>1.5141799154937249E-4</v>
      </c>
      <c r="G136" s="9">
        <v>3719.2750000000001</v>
      </c>
      <c r="H136" s="12">
        <v>1.1952628084093161E-4</v>
      </c>
      <c r="I136" s="14">
        <v>0.3439966122429774</v>
      </c>
      <c r="J136" s="14">
        <v>0.10684130188800015</v>
      </c>
      <c r="K136" s="14">
        <v>0.26076641998615518</v>
      </c>
      <c r="L136" s="14">
        <v>0.57584237239049285</v>
      </c>
    </row>
    <row r="137" spans="1:12" x14ac:dyDescent="0.2">
      <c r="A137" s="2">
        <v>134</v>
      </c>
      <c r="B137" s="2">
        <v>164</v>
      </c>
      <c r="C137" s="1" t="s">
        <v>147</v>
      </c>
      <c r="D137" s="2">
        <v>1319</v>
      </c>
      <c r="E137" s="9">
        <v>4927.1009999999997</v>
      </c>
      <c r="F137" s="12">
        <v>1.4924936129922454E-4</v>
      </c>
      <c r="G137" s="9">
        <v>4164.7089999999998</v>
      </c>
      <c r="H137" s="12">
        <v>1.3384118613298437E-4</v>
      </c>
      <c r="I137" s="14">
        <v>0.18306008895219317</v>
      </c>
      <c r="J137" s="14">
        <v>0.43067261996376921</v>
      </c>
      <c r="K137" s="14">
        <v>2.9816575305826085E-2</v>
      </c>
      <c r="L137" s="14">
        <v>0.26923010511179185</v>
      </c>
    </row>
    <row r="138" spans="1:12" x14ac:dyDescent="0.2">
      <c r="A138" s="2">
        <v>135</v>
      </c>
      <c r="B138" s="2">
        <v>149</v>
      </c>
      <c r="C138" s="1" t="s">
        <v>148</v>
      </c>
      <c r="D138" s="2">
        <v>3300</v>
      </c>
      <c r="E138" s="9">
        <v>4920.4260000000004</v>
      </c>
      <c r="F138" s="12">
        <v>1.4904716542650504E-4</v>
      </c>
      <c r="G138" s="9">
        <v>5217.375</v>
      </c>
      <c r="H138" s="12">
        <v>1.6767069644015449E-4</v>
      </c>
      <c r="I138" s="14">
        <v>-5.6915402860633901E-2</v>
      </c>
      <c r="J138" s="14">
        <v>3.6552467370370399E-2</v>
      </c>
      <c r="K138" s="14">
        <v>0.65927534624137818</v>
      </c>
      <c r="L138" s="14">
        <v>0.28581389700867632</v>
      </c>
    </row>
    <row r="139" spans="1:12" x14ac:dyDescent="0.2">
      <c r="A139" s="2">
        <v>136</v>
      </c>
      <c r="B139" s="2">
        <v>136</v>
      </c>
      <c r="C139" s="1" t="s">
        <v>149</v>
      </c>
      <c r="D139" s="2">
        <v>3013</v>
      </c>
      <c r="E139" s="9">
        <v>4898.7179999999998</v>
      </c>
      <c r="F139" s="12">
        <v>1.4838959718605621E-4</v>
      </c>
      <c r="G139" s="9">
        <v>5857.1620000000003</v>
      </c>
      <c r="H139" s="12">
        <v>1.8823152096654125E-4</v>
      </c>
      <c r="I139" s="14">
        <v>-0.16363624567666057</v>
      </c>
      <c r="J139" s="14">
        <v>9.018174210189198E-3</v>
      </c>
      <c r="K139" s="14">
        <v>6.3283935483579051E-2</v>
      </c>
      <c r="L139" s="14">
        <v>0.31232032100140034</v>
      </c>
    </row>
    <row r="140" spans="1:12" x14ac:dyDescent="0.2">
      <c r="A140" s="2">
        <v>137</v>
      </c>
      <c r="B140" s="2">
        <v>157</v>
      </c>
      <c r="C140" s="1" t="s">
        <v>150</v>
      </c>
      <c r="D140" s="2">
        <v>2584</v>
      </c>
      <c r="E140" s="9">
        <v>4875.5</v>
      </c>
      <c r="F140" s="12">
        <v>1.4768628875567384E-4</v>
      </c>
      <c r="G140" s="9">
        <v>4723.799</v>
      </c>
      <c r="H140" s="12">
        <v>1.5180865246858913E-4</v>
      </c>
      <c r="I140" s="14">
        <v>3.2114194528598761E-2</v>
      </c>
      <c r="J140" s="14">
        <v>4.9752218894642132E-2</v>
      </c>
      <c r="K140" s="14">
        <v>0.43359018591974641</v>
      </c>
      <c r="L140" s="14">
        <v>0.13708970657769656</v>
      </c>
    </row>
    <row r="141" spans="1:12" x14ac:dyDescent="0.2">
      <c r="A141" s="2">
        <v>138</v>
      </c>
      <c r="B141" s="2">
        <v>177</v>
      </c>
      <c r="C141" s="1" t="s">
        <v>151</v>
      </c>
      <c r="D141" s="2">
        <v>646</v>
      </c>
      <c r="E141" s="9">
        <v>4874.3670000000002</v>
      </c>
      <c r="F141" s="12">
        <v>1.4765196846746543E-4</v>
      </c>
      <c r="G141" s="9">
        <v>3508.0259999999998</v>
      </c>
      <c r="H141" s="12">
        <v>1.1273737512641306E-4</v>
      </c>
      <c r="I141" s="14">
        <v>0.38948998667626755</v>
      </c>
      <c r="J141" s="14">
        <v>6.1357914778197992E-2</v>
      </c>
      <c r="K141" s="14">
        <v>0.23857150167750754</v>
      </c>
      <c r="L141" s="14">
        <v>0.41906880877182362</v>
      </c>
    </row>
    <row r="142" spans="1:12" x14ac:dyDescent="0.2">
      <c r="A142" s="2">
        <v>139</v>
      </c>
      <c r="B142" s="2">
        <v>151</v>
      </c>
      <c r="C142" s="1" t="s">
        <v>152</v>
      </c>
      <c r="D142" s="2">
        <v>2208</v>
      </c>
      <c r="E142" s="9">
        <v>4861.6499999999996</v>
      </c>
      <c r="F142" s="12">
        <v>1.472667512519786E-4</v>
      </c>
      <c r="G142" s="9">
        <v>5129.5410000000002</v>
      </c>
      <c r="H142" s="12">
        <v>1.6484797659518943E-4</v>
      </c>
      <c r="I142" s="14">
        <v>-5.2225140611996346E-2</v>
      </c>
      <c r="J142" s="14">
        <v>9.4443968764456473E-2</v>
      </c>
      <c r="K142" s="14">
        <v>0.15307357062100133</v>
      </c>
      <c r="L142" s="14">
        <v>0.32019508147055337</v>
      </c>
    </row>
    <row r="143" spans="1:12" x14ac:dyDescent="0.2">
      <c r="A143" s="2">
        <v>140</v>
      </c>
      <c r="B143" s="2">
        <v>161</v>
      </c>
      <c r="C143" s="1" t="s">
        <v>153</v>
      </c>
      <c r="D143" s="2">
        <v>3390</v>
      </c>
      <c r="E143" s="9">
        <v>4861.1940000000004</v>
      </c>
      <c r="F143" s="12">
        <v>1.4725293832044901E-4</v>
      </c>
      <c r="G143" s="9">
        <v>4389.0420000000004</v>
      </c>
      <c r="H143" s="12">
        <v>1.4105057214501326E-4</v>
      </c>
      <c r="I143" s="14">
        <v>0.10757518383282738</v>
      </c>
      <c r="J143" s="14">
        <v>0</v>
      </c>
      <c r="K143" s="14">
        <v>0.11804331806822334</v>
      </c>
      <c r="L143" s="14">
        <v>0.23987470365356389</v>
      </c>
    </row>
    <row r="144" spans="1:12" x14ac:dyDescent="0.2">
      <c r="A144" s="2">
        <v>141</v>
      </c>
      <c r="B144" s="2">
        <v>152</v>
      </c>
      <c r="C144" s="1" t="s">
        <v>154</v>
      </c>
      <c r="D144" s="2">
        <v>3344</v>
      </c>
      <c r="E144" s="9">
        <v>4837.1040000000003</v>
      </c>
      <c r="F144" s="12">
        <v>1.4652321568766794E-4</v>
      </c>
      <c r="G144" s="9">
        <v>5065.7539999999999</v>
      </c>
      <c r="H144" s="12">
        <v>1.6279805480236677E-4</v>
      </c>
      <c r="I144" s="14">
        <v>-4.5136419968281105E-2</v>
      </c>
      <c r="J144" s="14">
        <v>0.54103435916191112</v>
      </c>
      <c r="K144" s="14">
        <v>0.20163913548350118</v>
      </c>
      <c r="L144" s="14">
        <v>0.26274671695883051</v>
      </c>
    </row>
    <row r="145" spans="1:12" x14ac:dyDescent="0.2">
      <c r="A145" s="2">
        <v>142</v>
      </c>
      <c r="B145" s="2">
        <v>124</v>
      </c>
      <c r="C145" s="1" t="s">
        <v>155</v>
      </c>
      <c r="D145" s="2">
        <v>1242</v>
      </c>
      <c r="E145" s="9">
        <v>4763.3580000000002</v>
      </c>
      <c r="F145" s="12">
        <v>1.4428933751095254E-4</v>
      </c>
      <c r="G145" s="9">
        <v>6983.5029999999997</v>
      </c>
      <c r="H145" s="12">
        <v>2.2442872356346019E-4</v>
      </c>
      <c r="I145" s="14">
        <v>-0.31791280106846087</v>
      </c>
      <c r="J145" s="14">
        <v>0.41144632783879942</v>
      </c>
      <c r="K145" s="14">
        <v>0.23070249147984023</v>
      </c>
      <c r="L145" s="14">
        <v>0.23881722013983819</v>
      </c>
    </row>
    <row r="146" spans="1:12" x14ac:dyDescent="0.2">
      <c r="A146" s="2">
        <v>143</v>
      </c>
      <c r="B146" s="2">
        <v>390</v>
      </c>
      <c r="C146" s="1" t="s">
        <v>156</v>
      </c>
      <c r="D146" s="2">
        <v>3365</v>
      </c>
      <c r="E146" s="9">
        <v>4754.51</v>
      </c>
      <c r="F146" s="12">
        <v>1.4402131817285179E-4</v>
      </c>
      <c r="G146" s="9">
        <v>364.49200000000002</v>
      </c>
      <c r="H146" s="12">
        <v>1.171367354021223E-5</v>
      </c>
      <c r="I146" s="14">
        <v>12.044209475105077</v>
      </c>
      <c r="J146" s="14">
        <v>0.31265331114596628</v>
      </c>
      <c r="K146" s="14">
        <v>0.10261907110082023</v>
      </c>
      <c r="L146" s="14">
        <v>0.17994009553438406</v>
      </c>
    </row>
    <row r="147" spans="1:12" x14ac:dyDescent="0.2">
      <c r="A147" s="2">
        <v>144</v>
      </c>
      <c r="B147" s="2">
        <v>134</v>
      </c>
      <c r="C147" s="1" t="s">
        <v>157</v>
      </c>
      <c r="D147" s="2">
        <v>1329</v>
      </c>
      <c r="E147" s="9">
        <v>4747.7640000000001</v>
      </c>
      <c r="F147" s="12">
        <v>1.4381697160245987E-4</v>
      </c>
      <c r="G147" s="9">
        <v>5909.8879999999999</v>
      </c>
      <c r="H147" s="12">
        <v>1.8992597558030843E-4</v>
      </c>
      <c r="I147" s="14">
        <v>-0.1966406131554439</v>
      </c>
      <c r="J147" s="14">
        <v>0.16827290512477083</v>
      </c>
      <c r="K147" s="14">
        <v>0.30368830875738051</v>
      </c>
      <c r="L147" s="14">
        <v>0.42869467990364907</v>
      </c>
    </row>
    <row r="148" spans="1:12" x14ac:dyDescent="0.2">
      <c r="A148" s="2">
        <v>145</v>
      </c>
      <c r="B148" s="2">
        <v>155</v>
      </c>
      <c r="C148" s="1" t="s">
        <v>158</v>
      </c>
      <c r="D148" s="2">
        <v>1752</v>
      </c>
      <c r="E148" s="9">
        <v>4697.8729999999996</v>
      </c>
      <c r="F148" s="12">
        <v>1.4230569755214516E-4</v>
      </c>
      <c r="G148" s="9">
        <v>4814.0739999999996</v>
      </c>
      <c r="H148" s="12">
        <v>1.5470981869128444E-4</v>
      </c>
      <c r="I148" s="14">
        <v>-2.4137767720230352E-2</v>
      </c>
      <c r="J148" s="14">
        <v>1.1936147283017758E-2</v>
      </c>
      <c r="K148" s="14">
        <v>0.11388961293513587</v>
      </c>
      <c r="L148" s="14">
        <v>0.35720923689893247</v>
      </c>
    </row>
    <row r="149" spans="1:12" x14ac:dyDescent="0.2">
      <c r="A149" s="2">
        <v>146</v>
      </c>
      <c r="B149" s="2">
        <v>162</v>
      </c>
      <c r="C149" s="1" t="s">
        <v>159</v>
      </c>
      <c r="D149" s="2">
        <v>902</v>
      </c>
      <c r="E149" s="9">
        <v>4581.5680000000002</v>
      </c>
      <c r="F149" s="12">
        <v>1.3878264272418317E-4</v>
      </c>
      <c r="G149" s="9">
        <v>4268.0230000000001</v>
      </c>
      <c r="H149" s="12">
        <v>1.3716138648891396E-4</v>
      </c>
      <c r="I149" s="14">
        <v>7.3463755935710751E-2</v>
      </c>
      <c r="J149" s="14">
        <v>0.13889961951602367</v>
      </c>
      <c r="K149" s="14">
        <v>0.23633999741279774</v>
      </c>
      <c r="L149" s="14">
        <v>0.29989327976724728</v>
      </c>
    </row>
    <row r="150" spans="1:12" x14ac:dyDescent="0.2">
      <c r="A150" s="2">
        <v>147</v>
      </c>
      <c r="B150" s="2">
        <v>217</v>
      </c>
      <c r="C150" s="1" t="s">
        <v>160</v>
      </c>
      <c r="D150" s="2">
        <v>3185</v>
      </c>
      <c r="E150" s="9">
        <v>4550.7120000000004</v>
      </c>
      <c r="F150" s="12">
        <v>1.3784796769067994E-4</v>
      </c>
      <c r="G150" s="9">
        <v>2195.3890000000001</v>
      </c>
      <c r="H150" s="12">
        <v>7.0553180974542617E-5</v>
      </c>
      <c r="I150" s="14">
        <v>1.0728499596199126</v>
      </c>
      <c r="J150" s="14">
        <v>2.5402246834711317E-2</v>
      </c>
      <c r="K150" s="14">
        <v>6.2628000128729044E-2</v>
      </c>
      <c r="L150" s="14">
        <v>0.47565502866914883</v>
      </c>
    </row>
    <row r="151" spans="1:12" x14ac:dyDescent="0.2">
      <c r="A151" s="2">
        <v>148</v>
      </c>
      <c r="B151" s="2">
        <v>171</v>
      </c>
      <c r="C151" s="1" t="s">
        <v>161</v>
      </c>
      <c r="D151" s="2">
        <v>2684</v>
      </c>
      <c r="E151" s="9">
        <v>4537.509</v>
      </c>
      <c r="F151" s="12">
        <v>1.3744802879816817E-4</v>
      </c>
      <c r="G151" s="9">
        <v>3663.7420000000002</v>
      </c>
      <c r="H151" s="12">
        <v>1.1774161771332221E-4</v>
      </c>
      <c r="I151" s="14">
        <v>0.23849031946026766</v>
      </c>
      <c r="J151" s="14">
        <v>5.1989275710877143E-2</v>
      </c>
      <c r="K151" s="14">
        <v>0.20385888230125745</v>
      </c>
      <c r="L151" s="14">
        <v>0.42711482367417231</v>
      </c>
    </row>
    <row r="152" spans="1:12" x14ac:dyDescent="0.2">
      <c r="A152" s="2">
        <v>149</v>
      </c>
      <c r="B152" s="2">
        <v>160</v>
      </c>
      <c r="C152" s="1" t="s">
        <v>162</v>
      </c>
      <c r="D152" s="2">
        <v>2807</v>
      </c>
      <c r="E152" s="9">
        <v>4360.7529999999997</v>
      </c>
      <c r="F152" s="12">
        <v>1.3209382150552169E-4</v>
      </c>
      <c r="G152" s="9">
        <v>4542.0690000000004</v>
      </c>
      <c r="H152" s="12">
        <v>1.4596839838218185E-4</v>
      </c>
      <c r="I152" s="14">
        <v>-3.9919252657764748E-2</v>
      </c>
      <c r="J152" s="14">
        <v>3.2312713177435649E-2</v>
      </c>
      <c r="K152" s="14">
        <v>0.10868536215969016</v>
      </c>
      <c r="L152" s="14">
        <v>0.56915434223057704</v>
      </c>
    </row>
    <row r="153" spans="1:12" x14ac:dyDescent="0.2">
      <c r="A153" s="2">
        <v>150</v>
      </c>
      <c r="B153" s="2">
        <v>145</v>
      </c>
      <c r="C153" s="1" t="s">
        <v>163</v>
      </c>
      <c r="D153" s="2">
        <v>705</v>
      </c>
      <c r="E153" s="9">
        <v>4294.7060000000001</v>
      </c>
      <c r="F153" s="12">
        <v>1.3009315771443441E-4</v>
      </c>
      <c r="G153" s="9">
        <v>5354.9790000000003</v>
      </c>
      <c r="H153" s="12">
        <v>1.7209287397444156E-4</v>
      </c>
      <c r="I153" s="14">
        <v>-0.19799760185800919</v>
      </c>
      <c r="J153" s="14">
        <v>0.20897770301650612</v>
      </c>
      <c r="K153" s="14">
        <v>0.16411538520839133</v>
      </c>
      <c r="L153" s="14">
        <v>3.9974670984772739E-2</v>
      </c>
    </row>
    <row r="154" spans="1:12" x14ac:dyDescent="0.2">
      <c r="A154" s="2">
        <v>151</v>
      </c>
      <c r="B154" s="2">
        <v>179</v>
      </c>
      <c r="C154" s="1" t="s">
        <v>164</v>
      </c>
      <c r="D154" s="2">
        <v>2551</v>
      </c>
      <c r="E154" s="9">
        <v>4280.4849999999997</v>
      </c>
      <c r="F154" s="12">
        <v>1.2966238205811313E-4</v>
      </c>
      <c r="G154" s="9">
        <v>3438.8229999999999</v>
      </c>
      <c r="H154" s="12">
        <v>1.1051339942872064E-4</v>
      </c>
      <c r="I154" s="14">
        <v>0.24475292854560982</v>
      </c>
      <c r="J154" s="14">
        <v>1.162486456230321E-2</v>
      </c>
      <c r="K154" s="14">
        <v>0.49023626674691551</v>
      </c>
      <c r="L154" s="14">
        <v>0.15738777803969334</v>
      </c>
    </row>
    <row r="155" spans="1:12" x14ac:dyDescent="0.2">
      <c r="A155" s="2">
        <v>152</v>
      </c>
      <c r="B155" s="2">
        <v>153</v>
      </c>
      <c r="C155" s="1" t="s">
        <v>165</v>
      </c>
      <c r="D155" s="2">
        <v>2664</v>
      </c>
      <c r="E155" s="9">
        <v>4258.9539999999997</v>
      </c>
      <c r="F155" s="12">
        <v>1.29010175416087E-4</v>
      </c>
      <c r="G155" s="9">
        <v>4949.5410000000002</v>
      </c>
      <c r="H155" s="12">
        <v>1.5906331949095065E-4</v>
      </c>
      <c r="I155" s="14">
        <v>-0.13952546306819169</v>
      </c>
      <c r="J155" s="14">
        <v>7.7440925152091319E-2</v>
      </c>
      <c r="K155" s="14">
        <v>0.21328144344614217</v>
      </c>
      <c r="L155" s="14">
        <v>0.65739603221167298</v>
      </c>
    </row>
    <row r="156" spans="1:12" x14ac:dyDescent="0.2">
      <c r="A156" s="2">
        <v>153</v>
      </c>
      <c r="B156" s="2">
        <v>163</v>
      </c>
      <c r="C156" s="1" t="s">
        <v>166</v>
      </c>
      <c r="D156" s="2">
        <v>2271</v>
      </c>
      <c r="E156" s="9">
        <v>4156.085</v>
      </c>
      <c r="F156" s="12">
        <v>1.2589411740398414E-4</v>
      </c>
      <c r="G156" s="9">
        <v>4258.2380000000003</v>
      </c>
      <c r="H156" s="12">
        <v>1.3684692610133075E-4</v>
      </c>
      <c r="I156" s="14">
        <v>-2.3989499882345777E-2</v>
      </c>
      <c r="J156" s="14">
        <v>1.2641141067055975E-2</v>
      </c>
      <c r="K156" s="14">
        <v>0.21359287537302596</v>
      </c>
      <c r="L156" s="14">
        <v>0.49926337334165904</v>
      </c>
    </row>
    <row r="157" spans="1:12" x14ac:dyDescent="0.2">
      <c r="A157" s="2">
        <v>154</v>
      </c>
      <c r="B157" s="2">
        <v>166</v>
      </c>
      <c r="C157" s="1" t="s">
        <v>167</v>
      </c>
      <c r="D157" s="2">
        <v>2170</v>
      </c>
      <c r="E157" s="9">
        <v>4134.9629999999997</v>
      </c>
      <c r="F157" s="12">
        <v>1.2525429999221154E-4</v>
      </c>
      <c r="G157" s="9">
        <v>3965.9580000000001</v>
      </c>
      <c r="H157" s="12">
        <v>1.2745392844340346E-4</v>
      </c>
      <c r="I157" s="14">
        <v>4.261391572981843E-2</v>
      </c>
      <c r="J157" s="14">
        <v>0.18488492842831636</v>
      </c>
      <c r="K157" s="14">
        <v>1.7529596091144486E-2</v>
      </c>
      <c r="L157" s="14">
        <v>0.25428974026115392</v>
      </c>
    </row>
    <row r="158" spans="1:12" x14ac:dyDescent="0.2">
      <c r="A158" s="2">
        <v>155</v>
      </c>
      <c r="B158" s="2">
        <v>169</v>
      </c>
      <c r="C158" s="1" t="s">
        <v>168</v>
      </c>
      <c r="D158" s="2">
        <v>3479</v>
      </c>
      <c r="E158" s="9">
        <v>4102.5349999999999</v>
      </c>
      <c r="F158" s="12">
        <v>1.2427200669475096E-4</v>
      </c>
      <c r="G158" s="9">
        <v>3728.2959999999998</v>
      </c>
      <c r="H158" s="12">
        <v>1.1981618857280571E-4</v>
      </c>
      <c r="I158" s="14">
        <v>0.10037802792482142</v>
      </c>
      <c r="J158" s="14">
        <v>0</v>
      </c>
      <c r="K158" s="14">
        <v>0.11673819423446452</v>
      </c>
      <c r="L158" s="14">
        <v>0.21685247280804193</v>
      </c>
    </row>
    <row r="159" spans="1:12" x14ac:dyDescent="0.2">
      <c r="A159" s="2">
        <v>156</v>
      </c>
      <c r="B159" s="2">
        <v>202</v>
      </c>
      <c r="C159" s="1" t="s">
        <v>169</v>
      </c>
      <c r="D159" s="2">
        <v>3403</v>
      </c>
      <c r="E159" s="9">
        <v>3969.0830000000001</v>
      </c>
      <c r="F159" s="12">
        <v>1.2022954323315275E-4</v>
      </c>
      <c r="G159" s="9">
        <v>2735.8440000000001</v>
      </c>
      <c r="H159" s="12">
        <v>8.7921774614939114E-5</v>
      </c>
      <c r="I159" s="14">
        <v>0.45077095039044623</v>
      </c>
      <c r="J159" s="14">
        <v>1.77697843908564E-2</v>
      </c>
      <c r="K159" s="14">
        <v>0.27907379315218694</v>
      </c>
      <c r="L159" s="14">
        <v>0.34331379020013159</v>
      </c>
    </row>
    <row r="160" spans="1:12" x14ac:dyDescent="0.2">
      <c r="A160" s="2">
        <v>157</v>
      </c>
      <c r="B160" s="2">
        <v>159</v>
      </c>
      <c r="C160" s="1" t="s">
        <v>170</v>
      </c>
      <c r="D160" s="2">
        <v>2772</v>
      </c>
      <c r="E160" s="9">
        <v>3930.8580000000002</v>
      </c>
      <c r="F160" s="12">
        <v>1.1907165001447043E-4</v>
      </c>
      <c r="G160" s="9">
        <v>4554.7470000000003</v>
      </c>
      <c r="H160" s="12">
        <v>1.4637583106422373E-4</v>
      </c>
      <c r="I160" s="14">
        <v>-0.1369755553930877</v>
      </c>
      <c r="J160" s="14">
        <v>5.8750959756320269E-2</v>
      </c>
      <c r="K160" s="14">
        <v>0.11019663034114864</v>
      </c>
      <c r="L160" s="14">
        <v>0.36947612765255095</v>
      </c>
    </row>
    <row r="161" spans="1:12" x14ac:dyDescent="0.2">
      <c r="A161" s="2">
        <v>158</v>
      </c>
      <c r="B161" s="2">
        <v>130</v>
      </c>
      <c r="C161" s="1" t="s">
        <v>171</v>
      </c>
      <c r="D161" s="2">
        <v>2755</v>
      </c>
      <c r="E161" s="9">
        <v>3889.788</v>
      </c>
      <c r="F161" s="12">
        <v>1.1782757743131065E-4</v>
      </c>
      <c r="G161" s="9">
        <v>6446.8220000000001</v>
      </c>
      <c r="H161" s="12">
        <v>2.0718141490034923E-4</v>
      </c>
      <c r="I161" s="14">
        <v>-0.39663480704136089</v>
      </c>
      <c r="J161" s="14">
        <v>1.3801666190963549E-3</v>
      </c>
      <c r="K161" s="14">
        <v>0.29311077820717268</v>
      </c>
      <c r="L161" s="14">
        <v>0.24521287181797682</v>
      </c>
    </row>
    <row r="162" spans="1:12" x14ac:dyDescent="0.2">
      <c r="A162" s="2">
        <v>159</v>
      </c>
      <c r="B162" s="2">
        <v>193</v>
      </c>
      <c r="C162" s="1" t="s">
        <v>172</v>
      </c>
      <c r="D162" s="2">
        <v>2559</v>
      </c>
      <c r="E162" s="9">
        <v>3820.6410000000001</v>
      </c>
      <c r="F162" s="12">
        <v>1.1573300993903527E-4</v>
      </c>
      <c r="G162" s="9">
        <v>2909.2629999999999</v>
      </c>
      <c r="H162" s="12">
        <v>9.3494938228050139E-5</v>
      </c>
      <c r="I162" s="14">
        <v>0.31326765576023896</v>
      </c>
      <c r="J162" s="14">
        <v>8.7818591279978774E-3</v>
      </c>
      <c r="K162" s="14">
        <v>0.10145836800815904</v>
      </c>
      <c r="L162" s="14">
        <v>0.5074035958786085</v>
      </c>
    </row>
    <row r="163" spans="1:12" x14ac:dyDescent="0.2">
      <c r="A163" s="2">
        <v>160</v>
      </c>
      <c r="B163" s="2">
        <v>176</v>
      </c>
      <c r="C163" s="1" t="s">
        <v>173</v>
      </c>
      <c r="D163" s="2">
        <v>702</v>
      </c>
      <c r="E163" s="9">
        <v>3743.297</v>
      </c>
      <c r="F163" s="12">
        <v>1.1339014288590865E-4</v>
      </c>
      <c r="G163" s="9">
        <v>3527.97</v>
      </c>
      <c r="H163" s="12">
        <v>1.1337831513356272E-4</v>
      </c>
      <c r="I163" s="14">
        <v>6.1034249157447595E-2</v>
      </c>
      <c r="J163" s="14">
        <v>2.1384629336212439E-2</v>
      </c>
      <c r="K163" s="14">
        <v>0.20115139200517299</v>
      </c>
      <c r="L163" s="14">
        <v>0.30763640410041942</v>
      </c>
    </row>
    <row r="164" spans="1:12" x14ac:dyDescent="0.2">
      <c r="A164" s="2">
        <v>161</v>
      </c>
      <c r="B164" s="2">
        <v>175</v>
      </c>
      <c r="C164" s="1" t="s">
        <v>174</v>
      </c>
      <c r="D164" s="2">
        <v>1720</v>
      </c>
      <c r="E164" s="9">
        <v>3702.9879999999998</v>
      </c>
      <c r="F164" s="12">
        <v>1.1216912214681472E-4</v>
      </c>
      <c r="G164" s="9">
        <v>3534.1840000000002</v>
      </c>
      <c r="H164" s="12">
        <v>1.1357801435159461E-4</v>
      </c>
      <c r="I164" s="14">
        <v>4.7763217761157772E-2</v>
      </c>
      <c r="J164" s="14">
        <v>1.4900169992179068E-2</v>
      </c>
      <c r="K164" s="14">
        <v>0.20512467751259858</v>
      </c>
      <c r="L164" s="14">
        <v>0.44398536366271968</v>
      </c>
    </row>
    <row r="165" spans="1:12" x14ac:dyDescent="0.2">
      <c r="A165" s="2">
        <v>162</v>
      </c>
      <c r="B165" s="2">
        <v>252</v>
      </c>
      <c r="C165" s="1" t="s">
        <v>175</v>
      </c>
      <c r="D165" s="2">
        <v>481</v>
      </c>
      <c r="E165" s="9">
        <v>3651.1750000000002</v>
      </c>
      <c r="F165" s="12">
        <v>1.105996278017634E-4</v>
      </c>
      <c r="G165" s="9">
        <v>1526.789</v>
      </c>
      <c r="H165" s="12">
        <v>4.9066393530686791E-5</v>
      </c>
      <c r="I165" s="14">
        <v>1.3914077190757861</v>
      </c>
      <c r="J165" s="14">
        <v>1.8292895946981962E-2</v>
      </c>
      <c r="K165" s="14">
        <v>0.3234083919417825</v>
      </c>
      <c r="L165" s="14">
        <v>0.43992689201667956</v>
      </c>
    </row>
    <row r="166" spans="1:12" x14ac:dyDescent="0.2">
      <c r="A166" s="2">
        <v>163</v>
      </c>
      <c r="B166" s="2">
        <v>187</v>
      </c>
      <c r="C166" s="1" t="s">
        <v>176</v>
      </c>
      <c r="D166" s="2">
        <v>312</v>
      </c>
      <c r="E166" s="9">
        <v>3567.1660000000002</v>
      </c>
      <c r="F166" s="12">
        <v>1.0805486779108237E-4</v>
      </c>
      <c r="G166" s="9">
        <v>2963.7310000000002</v>
      </c>
      <c r="H166" s="12">
        <v>9.5245375467792803E-5</v>
      </c>
      <c r="I166" s="14">
        <v>0.20360653514100968</v>
      </c>
      <c r="J166" s="14">
        <v>0.59425685834309561</v>
      </c>
      <c r="K166" s="14">
        <v>6.132989626115453E-2</v>
      </c>
      <c r="L166" s="14">
        <v>0.50810957563215886</v>
      </c>
    </row>
    <row r="167" spans="1:12" x14ac:dyDescent="0.2">
      <c r="A167" s="2">
        <v>164</v>
      </c>
      <c r="B167" s="2">
        <v>181</v>
      </c>
      <c r="C167" s="1" t="s">
        <v>177</v>
      </c>
      <c r="D167" s="2">
        <v>2015</v>
      </c>
      <c r="E167" s="9">
        <v>3475.3090000000002</v>
      </c>
      <c r="F167" s="12">
        <v>1.0527237995881287E-4</v>
      </c>
      <c r="G167" s="9">
        <v>3327.1790000000001</v>
      </c>
      <c r="H167" s="12">
        <v>1.0692549799680045E-4</v>
      </c>
      <c r="I167" s="14">
        <v>4.4521199490619612E-2</v>
      </c>
      <c r="J167" s="14">
        <v>2.1020220239988334E-2</v>
      </c>
      <c r="K167" s="14">
        <v>0.10623031339672738</v>
      </c>
      <c r="L167" s="14">
        <v>0.49732719345080467</v>
      </c>
    </row>
    <row r="168" spans="1:12" x14ac:dyDescent="0.2">
      <c r="A168" s="2">
        <v>165</v>
      </c>
      <c r="B168" s="2">
        <v>203</v>
      </c>
      <c r="C168" s="1" t="s">
        <v>178</v>
      </c>
      <c r="D168" s="2">
        <v>2611</v>
      </c>
      <c r="E168" s="9">
        <v>3370.4720000000002</v>
      </c>
      <c r="F168" s="12">
        <v>1.0209670824221384E-4</v>
      </c>
      <c r="G168" s="9">
        <v>2671.08</v>
      </c>
      <c r="H168" s="12">
        <v>8.5840454988834008E-5</v>
      </c>
      <c r="I168" s="14">
        <v>0.26183865702262765</v>
      </c>
      <c r="J168" s="14">
        <v>0.11985332148867904</v>
      </c>
      <c r="K168" s="14">
        <v>9.0757827575088837E-2</v>
      </c>
      <c r="L168" s="14">
        <v>7.8514570717872809E-2</v>
      </c>
    </row>
    <row r="169" spans="1:12" x14ac:dyDescent="0.2">
      <c r="A169" s="2">
        <v>166</v>
      </c>
      <c r="B169" s="2">
        <v>178</v>
      </c>
      <c r="C169" s="1" t="s">
        <v>179</v>
      </c>
      <c r="D169" s="2">
        <v>2063</v>
      </c>
      <c r="E169" s="9">
        <v>3299.866</v>
      </c>
      <c r="F169" s="12">
        <v>9.9957945427347025E-5</v>
      </c>
      <c r="G169" s="9">
        <v>3478.26</v>
      </c>
      <c r="H169" s="12">
        <v>1.1178078566327545E-4</v>
      </c>
      <c r="I169" s="14">
        <v>-5.1288287822072065E-2</v>
      </c>
      <c r="J169" s="14">
        <v>6.7593334205476793E-2</v>
      </c>
      <c r="K169" s="14">
        <v>0.37329431125215601</v>
      </c>
      <c r="L169" s="14">
        <v>0.5128341969242064</v>
      </c>
    </row>
    <row r="170" spans="1:12" x14ac:dyDescent="0.2">
      <c r="A170" s="2">
        <v>167</v>
      </c>
      <c r="B170" s="2">
        <v>188</v>
      </c>
      <c r="C170" s="1" t="s">
        <v>180</v>
      </c>
      <c r="D170" s="2">
        <v>524</v>
      </c>
      <c r="E170" s="9">
        <v>3275.326</v>
      </c>
      <c r="F170" s="12">
        <v>9.9214591612135409E-5</v>
      </c>
      <c r="G170" s="9">
        <v>2956.627</v>
      </c>
      <c r="H170" s="12">
        <v>9.5017074334078838E-5</v>
      </c>
      <c r="I170" s="14">
        <v>0.10779141230868827</v>
      </c>
      <c r="J170" s="14">
        <v>2.3314977310845277E-2</v>
      </c>
      <c r="K170" s="14">
        <v>0.2535879574153565</v>
      </c>
      <c r="L170" s="14">
        <v>0.5408595657140064</v>
      </c>
    </row>
    <row r="171" spans="1:12" x14ac:dyDescent="0.2">
      <c r="A171" s="2">
        <v>168</v>
      </c>
      <c r="B171" s="2">
        <v>206</v>
      </c>
      <c r="C171" s="1" t="s">
        <v>181</v>
      </c>
      <c r="D171" s="2">
        <v>2156</v>
      </c>
      <c r="E171" s="9">
        <v>3240.1170000000002</v>
      </c>
      <c r="F171" s="12">
        <v>9.8148057607254168E-5</v>
      </c>
      <c r="G171" s="9">
        <v>2486.17</v>
      </c>
      <c r="H171" s="12">
        <v>7.9898005293585164E-5</v>
      </c>
      <c r="I171" s="14">
        <v>0.30325641448493057</v>
      </c>
      <c r="J171" s="14">
        <v>0.11646890400806204</v>
      </c>
      <c r="K171" s="14">
        <v>0.25753321194391843</v>
      </c>
      <c r="L171" s="14">
        <v>0.40810052815621928</v>
      </c>
    </row>
    <row r="172" spans="1:12" x14ac:dyDescent="0.2">
      <c r="A172" s="2">
        <v>169</v>
      </c>
      <c r="B172" s="2">
        <v>245</v>
      </c>
      <c r="C172" s="1" t="s">
        <v>182</v>
      </c>
      <c r="D172" s="2">
        <v>2646</v>
      </c>
      <c r="E172" s="9">
        <v>3231.652</v>
      </c>
      <c r="F172" s="12">
        <v>9.7891639919977619E-5</v>
      </c>
      <c r="G172" s="9">
        <v>1666.951</v>
      </c>
      <c r="H172" s="12">
        <v>5.3570777469821884E-5</v>
      </c>
      <c r="I172" s="14">
        <v>0.93866046452475205</v>
      </c>
      <c r="J172" s="14">
        <v>2.711084039540353E-2</v>
      </c>
      <c r="K172" s="14">
        <v>0.19132737251431475</v>
      </c>
      <c r="L172" s="14">
        <v>0.81114561807443109</v>
      </c>
    </row>
    <row r="173" spans="1:12" x14ac:dyDescent="0.2">
      <c r="A173" s="2">
        <v>170</v>
      </c>
      <c r="B173" s="2">
        <v>192</v>
      </c>
      <c r="C173" s="1" t="s">
        <v>183</v>
      </c>
      <c r="D173" s="2">
        <v>760</v>
      </c>
      <c r="E173" s="9">
        <v>3176.0610000000001</v>
      </c>
      <c r="F173" s="12">
        <v>9.6207704225542866E-5</v>
      </c>
      <c r="G173" s="9">
        <v>2910.7449999999999</v>
      </c>
      <c r="H173" s="12">
        <v>9.3542565238208378E-5</v>
      </c>
      <c r="I173" s="14">
        <v>9.1150547368457291E-2</v>
      </c>
      <c r="J173" s="14">
        <v>6.7250194663326943E-3</v>
      </c>
      <c r="K173" s="14">
        <v>0.13449669798922337</v>
      </c>
      <c r="L173" s="14">
        <v>0.43320906546214311</v>
      </c>
    </row>
    <row r="174" spans="1:12" x14ac:dyDescent="0.2">
      <c r="A174" s="2">
        <v>171</v>
      </c>
      <c r="B174" s="2">
        <v>174</v>
      </c>
      <c r="C174" s="1" t="s">
        <v>184</v>
      </c>
      <c r="D174" s="2">
        <v>665</v>
      </c>
      <c r="E174" s="9">
        <v>3103.8130000000001</v>
      </c>
      <c r="F174" s="12">
        <v>9.4019202740562872E-5</v>
      </c>
      <c r="G174" s="9">
        <v>3566.1129999999998</v>
      </c>
      <c r="H174" s="12">
        <v>1.1460411611093482E-4</v>
      </c>
      <c r="I174" s="14">
        <v>-0.12963694644561174</v>
      </c>
      <c r="J174" s="14">
        <v>0.14685360514425339</v>
      </c>
      <c r="K174" s="14">
        <v>9.98156530743321E-2</v>
      </c>
      <c r="L174" s="14">
        <v>0.43213366320781116</v>
      </c>
    </row>
    <row r="175" spans="1:12" x14ac:dyDescent="0.2">
      <c r="A175" s="2">
        <v>172</v>
      </c>
      <c r="B175" s="2">
        <v>182</v>
      </c>
      <c r="C175" s="1" t="s">
        <v>185</v>
      </c>
      <c r="D175" s="2">
        <v>1288</v>
      </c>
      <c r="E175" s="9">
        <v>3082.1579999999999</v>
      </c>
      <c r="F175" s="12">
        <v>9.3363239950489213E-5</v>
      </c>
      <c r="G175" s="9">
        <v>3232.1759999999999</v>
      </c>
      <c r="H175" s="12">
        <v>1.0387238811416713E-4</v>
      </c>
      <c r="I175" s="14">
        <v>-4.6413932904643795E-2</v>
      </c>
      <c r="J175" s="14">
        <v>8.2882508795096399E-2</v>
      </c>
      <c r="K175" s="14">
        <v>0.25436695238829365</v>
      </c>
      <c r="L175" s="14">
        <v>0.41790278604297942</v>
      </c>
    </row>
    <row r="176" spans="1:12" x14ac:dyDescent="0.2">
      <c r="A176" s="2">
        <v>173</v>
      </c>
      <c r="B176" s="2">
        <v>189</v>
      </c>
      <c r="C176" s="1" t="s">
        <v>186</v>
      </c>
      <c r="D176" s="2">
        <v>2900</v>
      </c>
      <c r="E176" s="9">
        <v>3074.8270000000002</v>
      </c>
      <c r="F176" s="12">
        <v>9.3141172842937616E-5</v>
      </c>
      <c r="G176" s="9">
        <v>2920.7570000000001</v>
      </c>
      <c r="H176" s="12">
        <v>9.3864320721139704E-5</v>
      </c>
      <c r="I176" s="14">
        <v>5.2750023367229781E-2</v>
      </c>
      <c r="J176" s="14">
        <v>3.1450924837811298E-2</v>
      </c>
      <c r="K176" s="14">
        <v>0.14255655513427282</v>
      </c>
      <c r="L176" s="14">
        <v>0.46446801070375771</v>
      </c>
    </row>
    <row r="177" spans="1:12" x14ac:dyDescent="0.2">
      <c r="A177" s="2">
        <v>174</v>
      </c>
      <c r="B177" s="2">
        <v>209</v>
      </c>
      <c r="C177" s="1" t="s">
        <v>187</v>
      </c>
      <c r="D177" s="2">
        <v>1049</v>
      </c>
      <c r="E177" s="9">
        <v>3009.337</v>
      </c>
      <c r="F177" s="12">
        <v>9.115738142654769E-5</v>
      </c>
      <c r="G177" s="9">
        <v>2425.7139999999999</v>
      </c>
      <c r="H177" s="12">
        <v>7.7955131794174825E-5</v>
      </c>
      <c r="I177" s="14">
        <v>0.24059843823303151</v>
      </c>
      <c r="J177" s="14">
        <v>3.6944271743099347E-2</v>
      </c>
      <c r="K177" s="14">
        <v>0.18576194022404702</v>
      </c>
      <c r="L177" s="14">
        <v>0.36231845321191425</v>
      </c>
    </row>
    <row r="178" spans="1:12" x14ac:dyDescent="0.2">
      <c r="A178" s="2">
        <v>175</v>
      </c>
      <c r="B178" s="2">
        <v>190</v>
      </c>
      <c r="C178" s="1" t="s">
        <v>188</v>
      </c>
      <c r="D178" s="2">
        <v>1317</v>
      </c>
      <c r="E178" s="9">
        <v>2984</v>
      </c>
      <c r="F178" s="12">
        <v>9.0389885272675781E-5</v>
      </c>
      <c r="G178" s="9">
        <v>2920.665</v>
      </c>
      <c r="H178" s="12">
        <v>9.3861364118619765E-5</v>
      </c>
      <c r="I178" s="14">
        <v>2.1685129927602187E-2</v>
      </c>
      <c r="J178" s="14">
        <v>0.9465404927255866</v>
      </c>
      <c r="K178" s="14">
        <v>1.5673071270692916E-2</v>
      </c>
      <c r="L178" s="14">
        <v>0.1868889743584444</v>
      </c>
    </row>
    <row r="179" spans="1:12" x14ac:dyDescent="0.2">
      <c r="A179" s="2">
        <v>176</v>
      </c>
      <c r="B179" s="2">
        <v>197</v>
      </c>
      <c r="C179" s="1" t="s">
        <v>189</v>
      </c>
      <c r="D179" s="2">
        <v>3495</v>
      </c>
      <c r="E179" s="9">
        <v>2963.721</v>
      </c>
      <c r="F179" s="12">
        <v>8.9775603609323033E-5</v>
      </c>
      <c r="G179" s="9">
        <v>2814.5790000000002</v>
      </c>
      <c r="H179" s="12">
        <v>9.0452080043284901E-5</v>
      </c>
      <c r="I179" s="14">
        <v>5.2989097126070916E-2</v>
      </c>
      <c r="J179" s="14">
        <v>1.6870683846421441E-6</v>
      </c>
      <c r="K179" s="14" t="s">
        <v>20</v>
      </c>
      <c r="L179" s="14">
        <v>0.81711048158640232</v>
      </c>
    </row>
    <row r="180" spans="1:12" x14ac:dyDescent="0.2">
      <c r="A180" s="2">
        <v>177</v>
      </c>
      <c r="B180" s="2">
        <v>154</v>
      </c>
      <c r="C180" s="1" t="s">
        <v>190</v>
      </c>
      <c r="D180" s="2">
        <v>3061</v>
      </c>
      <c r="E180" s="9">
        <v>2925.2049999999999</v>
      </c>
      <c r="F180" s="12">
        <v>8.8608895559335636E-5</v>
      </c>
      <c r="G180" s="9">
        <v>4829.357</v>
      </c>
      <c r="H180" s="12">
        <v>1.5520096821641823E-4</v>
      </c>
      <c r="I180" s="14">
        <v>-0.39428685847826117</v>
      </c>
      <c r="J180" s="14">
        <v>7.4821582550852944E-2</v>
      </c>
      <c r="K180" s="14">
        <v>0.13533343229534581</v>
      </c>
      <c r="L180" s="14">
        <v>0.13469325771884474</v>
      </c>
    </row>
    <row r="181" spans="1:12" x14ac:dyDescent="0.2">
      <c r="A181" s="2">
        <v>178</v>
      </c>
      <c r="B181" s="2">
        <v>186</v>
      </c>
      <c r="C181" s="1" t="s">
        <v>191</v>
      </c>
      <c r="D181" s="2">
        <v>1455</v>
      </c>
      <c r="E181" s="9">
        <v>2847.23</v>
      </c>
      <c r="F181" s="12">
        <v>8.6246914559289764E-5</v>
      </c>
      <c r="G181" s="9">
        <v>2985.02</v>
      </c>
      <c r="H181" s="12">
        <v>9.5929539718304685E-5</v>
      </c>
      <c r="I181" s="14">
        <v>-4.6160494737053637E-2</v>
      </c>
      <c r="J181" s="14">
        <v>5.2770953731795051E-2</v>
      </c>
      <c r="K181" s="14">
        <v>0.27880478033469736</v>
      </c>
      <c r="L181" s="14">
        <v>0.44030376185743381</v>
      </c>
    </row>
    <row r="182" spans="1:12" x14ac:dyDescent="0.2">
      <c r="A182" s="2">
        <v>179</v>
      </c>
      <c r="B182" s="2">
        <v>214</v>
      </c>
      <c r="C182" s="1" t="s">
        <v>192</v>
      </c>
      <c r="D182" s="2">
        <v>2764</v>
      </c>
      <c r="E182" s="9">
        <v>2826.4259999999999</v>
      </c>
      <c r="F182" s="12">
        <v>8.5616729849768066E-5</v>
      </c>
      <c r="G182" s="9">
        <v>2242.9569999999999</v>
      </c>
      <c r="H182" s="12">
        <v>7.2081873025289447E-5</v>
      </c>
      <c r="I182" s="14">
        <v>0.26013383225804154</v>
      </c>
      <c r="J182" s="14">
        <v>4.2935306842309534E-2</v>
      </c>
      <c r="K182" s="14">
        <v>0.29599030349434585</v>
      </c>
      <c r="L182" s="14">
        <v>0.24105320792950641</v>
      </c>
    </row>
    <row r="183" spans="1:12" x14ac:dyDescent="0.2">
      <c r="A183" s="2">
        <v>180</v>
      </c>
      <c r="B183" s="2">
        <v>200</v>
      </c>
      <c r="C183" s="1" t="s">
        <v>193</v>
      </c>
      <c r="D183" s="2">
        <v>1376</v>
      </c>
      <c r="E183" s="9">
        <v>2802.268</v>
      </c>
      <c r="F183" s="12">
        <v>8.4884947393864147E-5</v>
      </c>
      <c r="G183" s="9">
        <v>2780.0540000000001</v>
      </c>
      <c r="H183" s="12">
        <v>8.9342550673707994E-5</v>
      </c>
      <c r="I183" s="14">
        <v>7.9904922710134496E-3</v>
      </c>
      <c r="J183" s="14">
        <v>0.13147779304326115</v>
      </c>
      <c r="K183" s="14">
        <v>0.19886856032051725</v>
      </c>
      <c r="L183" s="14">
        <v>0.26781622300745678</v>
      </c>
    </row>
    <row r="184" spans="1:12" x14ac:dyDescent="0.2">
      <c r="A184" s="2">
        <v>181</v>
      </c>
      <c r="B184" s="2">
        <v>201</v>
      </c>
      <c r="C184" s="1" t="s">
        <v>194</v>
      </c>
      <c r="D184" s="2">
        <v>609</v>
      </c>
      <c r="E184" s="9">
        <v>2797.4679999999998</v>
      </c>
      <c r="F184" s="12">
        <v>8.4739548114605139E-5</v>
      </c>
      <c r="G184" s="9">
        <v>2744.723</v>
      </c>
      <c r="H184" s="12">
        <v>8.8207118895097656E-5</v>
      </c>
      <c r="I184" s="14">
        <v>1.9216875436974812E-2</v>
      </c>
      <c r="J184" s="14">
        <v>5.7233498383377809E-2</v>
      </c>
      <c r="K184" s="14">
        <v>0.16138917121895704</v>
      </c>
      <c r="L184" s="14">
        <v>0.45320718017990141</v>
      </c>
    </row>
    <row r="185" spans="1:12" x14ac:dyDescent="0.2">
      <c r="A185" s="2">
        <v>182</v>
      </c>
      <c r="B185" s="2">
        <v>210</v>
      </c>
      <c r="C185" s="1" t="s">
        <v>195</v>
      </c>
      <c r="D185" s="2">
        <v>3245</v>
      </c>
      <c r="E185" s="9">
        <v>2753.4859999999999</v>
      </c>
      <c r="F185" s="12">
        <v>8.3407266635361572E-5</v>
      </c>
      <c r="G185" s="9">
        <v>2392.16</v>
      </c>
      <c r="H185" s="12">
        <v>7.6876807435976885E-5</v>
      </c>
      <c r="I185" s="14">
        <v>0.1510459166610929</v>
      </c>
      <c r="J185" s="14">
        <v>0.11831081457701327</v>
      </c>
      <c r="K185" s="14">
        <v>0.24338373693617513</v>
      </c>
      <c r="L185" s="14">
        <v>0.38358944868017952</v>
      </c>
    </row>
    <row r="186" spans="1:12" x14ac:dyDescent="0.2">
      <c r="A186" s="2">
        <v>183</v>
      </c>
      <c r="B186" s="2">
        <v>213</v>
      </c>
      <c r="C186" s="1" t="s">
        <v>196</v>
      </c>
      <c r="D186" s="2">
        <v>3480</v>
      </c>
      <c r="E186" s="9">
        <v>2742.8220000000001</v>
      </c>
      <c r="F186" s="12">
        <v>8.3084237903274506E-5</v>
      </c>
      <c r="G186" s="9">
        <v>2251.1460000000002</v>
      </c>
      <c r="H186" s="12">
        <v>7.2345042786548406E-5</v>
      </c>
      <c r="I186" s="14">
        <v>0.21841142244883271</v>
      </c>
      <c r="J186" s="14">
        <v>6.1396619977526791E-4</v>
      </c>
      <c r="K186" s="14">
        <v>0.15494204578110052</v>
      </c>
      <c r="L186" s="14">
        <v>0.84034467703761573</v>
      </c>
    </row>
    <row r="187" spans="1:12" x14ac:dyDescent="0.2">
      <c r="A187" s="2">
        <v>184</v>
      </c>
      <c r="B187" s="2">
        <v>194</v>
      </c>
      <c r="C187" s="1" t="s">
        <v>197</v>
      </c>
      <c r="D187" s="2">
        <v>2949</v>
      </c>
      <c r="E187" s="9">
        <v>2730.768</v>
      </c>
      <c r="F187" s="12">
        <v>8.2719103963235351E-5</v>
      </c>
      <c r="G187" s="9">
        <v>2908.8209999999999</v>
      </c>
      <c r="H187" s="12">
        <v>9.3480733681160848E-5</v>
      </c>
      <c r="I187" s="14">
        <v>-6.1211398020022512E-2</v>
      </c>
      <c r="J187" s="14">
        <v>4.2449662448378368E-2</v>
      </c>
      <c r="K187" s="14">
        <v>0.17900429316601438</v>
      </c>
      <c r="L187" s="14">
        <v>0.31841695432736372</v>
      </c>
    </row>
    <row r="188" spans="1:12" x14ac:dyDescent="0.2">
      <c r="A188" s="2">
        <v>185</v>
      </c>
      <c r="B188" s="2">
        <v>158</v>
      </c>
      <c r="C188" s="1" t="s">
        <v>198</v>
      </c>
      <c r="D188" s="2">
        <v>2776</v>
      </c>
      <c r="E188" s="9">
        <v>2687.172</v>
      </c>
      <c r="F188" s="12">
        <v>8.1398515009365526E-5</v>
      </c>
      <c r="G188" s="9">
        <v>4667.509</v>
      </c>
      <c r="H188" s="12">
        <v>1.4999966164415803E-4</v>
      </c>
      <c r="I188" s="14">
        <v>-0.42428134578851373</v>
      </c>
      <c r="J188" s="14">
        <v>0.2574084956504053</v>
      </c>
      <c r="K188" s="14">
        <v>0.32039535327068946</v>
      </c>
      <c r="L188" s="14">
        <v>0.30393740579618023</v>
      </c>
    </row>
    <row r="189" spans="1:12" x14ac:dyDescent="0.2">
      <c r="A189" s="2">
        <v>186</v>
      </c>
      <c r="B189" s="2">
        <v>205</v>
      </c>
      <c r="C189" s="1" t="s">
        <v>199</v>
      </c>
      <c r="D189" s="2">
        <v>3269</v>
      </c>
      <c r="E189" s="9">
        <v>2534.1579999999999</v>
      </c>
      <c r="F189" s="12">
        <v>7.6763488901753849E-5</v>
      </c>
      <c r="G189" s="9">
        <v>2537.1729999999998</v>
      </c>
      <c r="H189" s="12">
        <v>8.1537087884071211E-5</v>
      </c>
      <c r="I189" s="14">
        <v>-1.1883304764790381E-3</v>
      </c>
      <c r="J189" s="14">
        <v>0.14834532067453263</v>
      </c>
      <c r="K189" s="14">
        <v>0.11072813002380015</v>
      </c>
      <c r="L189" s="14">
        <v>0.21795629431691604</v>
      </c>
    </row>
    <row r="190" spans="1:12" x14ac:dyDescent="0.2">
      <c r="A190" s="2">
        <v>187</v>
      </c>
      <c r="B190" s="2">
        <v>219</v>
      </c>
      <c r="C190" s="1" t="s">
        <v>200</v>
      </c>
      <c r="D190" s="2">
        <v>3175</v>
      </c>
      <c r="E190" s="9">
        <v>2480.877</v>
      </c>
      <c r="F190" s="12">
        <v>7.514952661046248E-5</v>
      </c>
      <c r="G190" s="9">
        <v>2144.0320000000002</v>
      </c>
      <c r="H190" s="12">
        <v>6.8902721891751561E-5</v>
      </c>
      <c r="I190" s="14">
        <v>0.1571081961463261</v>
      </c>
      <c r="J190" s="14">
        <v>7.7552363179947514E-2</v>
      </c>
      <c r="K190" s="14" t="s">
        <v>20</v>
      </c>
      <c r="L190" s="14">
        <v>0.55667232117613796</v>
      </c>
    </row>
    <row r="191" spans="1:12" x14ac:dyDescent="0.2">
      <c r="A191" s="2">
        <v>188</v>
      </c>
      <c r="B191" s="2">
        <v>223</v>
      </c>
      <c r="C191" s="1" t="s">
        <v>201</v>
      </c>
      <c r="D191" s="2">
        <v>2995</v>
      </c>
      <c r="E191" s="9">
        <v>2395.3670000000002</v>
      </c>
      <c r="F191" s="12">
        <v>7.25592990334965E-5</v>
      </c>
      <c r="G191" s="9">
        <v>2079.9050000000002</v>
      </c>
      <c r="H191" s="12">
        <v>6.6841873524398668E-5</v>
      </c>
      <c r="I191" s="14">
        <v>0.15167135037417578</v>
      </c>
      <c r="J191" s="14">
        <v>3.7593612976638997E-2</v>
      </c>
      <c r="K191" s="14">
        <v>0.20676249197106125</v>
      </c>
      <c r="L191" s="14">
        <v>0.54252580792817928</v>
      </c>
    </row>
    <row r="192" spans="1:12" x14ac:dyDescent="0.2">
      <c r="A192" s="2">
        <v>189</v>
      </c>
      <c r="B192" s="2">
        <v>196</v>
      </c>
      <c r="C192" s="1" t="s">
        <v>202</v>
      </c>
      <c r="D192" s="2">
        <v>3194</v>
      </c>
      <c r="E192" s="9">
        <v>2384.2649999999999</v>
      </c>
      <c r="F192" s="12">
        <v>7.222300261717704E-5</v>
      </c>
      <c r="G192" s="9">
        <v>2843.9259999999999</v>
      </c>
      <c r="H192" s="12">
        <v>9.1395204110163207E-5</v>
      </c>
      <c r="I192" s="14">
        <v>-0.1616290297286217</v>
      </c>
      <c r="J192" s="14">
        <v>0.22605718454286625</v>
      </c>
      <c r="K192" s="14">
        <v>0.23104158708141409</v>
      </c>
      <c r="L192" s="14">
        <v>0.34264809080429853</v>
      </c>
    </row>
    <row r="193" spans="1:12" x14ac:dyDescent="0.2">
      <c r="A193" s="2">
        <v>190</v>
      </c>
      <c r="B193" s="2">
        <v>184</v>
      </c>
      <c r="C193" s="1" t="s">
        <v>203</v>
      </c>
      <c r="D193" s="2">
        <v>2103</v>
      </c>
      <c r="E193" s="9">
        <v>2338.7730000000001</v>
      </c>
      <c r="F193" s="12">
        <v>7.0844980947999914E-5</v>
      </c>
      <c r="G193" s="9">
        <v>3166.71</v>
      </c>
      <c r="H193" s="12">
        <v>1.0176850832535549E-4</v>
      </c>
      <c r="I193" s="14">
        <v>-0.26145021173394467</v>
      </c>
      <c r="J193" s="14">
        <v>2.6060676380759044E-2</v>
      </c>
      <c r="K193" s="14">
        <v>0.11501127603184247</v>
      </c>
      <c r="L193" s="14">
        <v>0.33514598177712246</v>
      </c>
    </row>
    <row r="194" spans="1:12" x14ac:dyDescent="0.2">
      <c r="A194" s="2">
        <v>191</v>
      </c>
      <c r="B194" s="2">
        <v>228</v>
      </c>
      <c r="C194" s="1" t="s">
        <v>204</v>
      </c>
      <c r="D194" s="2">
        <v>3337</v>
      </c>
      <c r="E194" s="9">
        <v>2331.3090000000002</v>
      </c>
      <c r="F194" s="12">
        <v>7.0618885068752182E-5</v>
      </c>
      <c r="G194" s="9">
        <v>1969.3989999999999</v>
      </c>
      <c r="H194" s="12">
        <v>6.329054398017083E-5</v>
      </c>
      <c r="I194" s="14">
        <v>0.18376672274130357</v>
      </c>
      <c r="J194" s="14">
        <v>0</v>
      </c>
      <c r="K194" s="14">
        <v>0.41650735356117213</v>
      </c>
      <c r="L194" s="14">
        <v>0.40365967428929994</v>
      </c>
    </row>
    <row r="195" spans="1:12" x14ac:dyDescent="0.2">
      <c r="A195" s="2">
        <v>192</v>
      </c>
      <c r="B195" s="2">
        <v>199</v>
      </c>
      <c r="C195" s="1" t="s">
        <v>205</v>
      </c>
      <c r="D195" s="2">
        <v>1411</v>
      </c>
      <c r="E195" s="9">
        <v>2322.125</v>
      </c>
      <c r="F195" s="12">
        <v>7.0340687781103291E-5</v>
      </c>
      <c r="G195" s="9">
        <v>2806.1990000000001</v>
      </c>
      <c r="H195" s="12">
        <v>9.0182772118098677E-5</v>
      </c>
      <c r="I195" s="14">
        <v>-0.17250166506366804</v>
      </c>
      <c r="J195" s="14">
        <v>6.8514776622217541E-2</v>
      </c>
      <c r="K195" s="14">
        <v>0.23334920467088535</v>
      </c>
      <c r="L195" s="14">
        <v>0.30125620447993939</v>
      </c>
    </row>
    <row r="196" spans="1:12" x14ac:dyDescent="0.2">
      <c r="A196" s="2">
        <v>193</v>
      </c>
      <c r="B196" s="2">
        <v>204</v>
      </c>
      <c r="C196" s="1" t="s">
        <v>206</v>
      </c>
      <c r="D196" s="2">
        <v>2982</v>
      </c>
      <c r="E196" s="9">
        <v>2321.857</v>
      </c>
      <c r="F196" s="12">
        <v>7.0332569654678006E-5</v>
      </c>
      <c r="G196" s="9">
        <v>2555.6689999999999</v>
      </c>
      <c r="H196" s="12">
        <v>8.2131493538515656E-5</v>
      </c>
      <c r="I196" s="14">
        <v>-9.1487590920420359E-2</v>
      </c>
      <c r="J196" s="14">
        <v>4.306895598266561E-6</v>
      </c>
      <c r="K196" s="14">
        <v>9.8717106088709441E-2</v>
      </c>
      <c r="L196" s="14">
        <v>0.49799118316866298</v>
      </c>
    </row>
    <row r="197" spans="1:12" x14ac:dyDescent="0.2">
      <c r="A197" s="2">
        <v>194</v>
      </c>
      <c r="B197" s="2">
        <v>215</v>
      </c>
      <c r="C197" s="1" t="s">
        <v>207</v>
      </c>
      <c r="D197" s="2">
        <v>2659</v>
      </c>
      <c r="E197" s="9">
        <v>2274.17</v>
      </c>
      <c r="F197" s="12">
        <v>6.8888058106756394E-5</v>
      </c>
      <c r="G197" s="9">
        <v>2230.7550000000001</v>
      </c>
      <c r="H197" s="12">
        <v>7.1689737547589894E-5</v>
      </c>
      <c r="I197" s="14">
        <v>1.9462020705994121E-2</v>
      </c>
      <c r="J197" s="14">
        <v>8.1292147128918454E-2</v>
      </c>
      <c r="K197" s="14">
        <v>0.38815146793789412</v>
      </c>
      <c r="L197" s="14">
        <v>0.60807578721077449</v>
      </c>
    </row>
    <row r="198" spans="1:12" x14ac:dyDescent="0.2">
      <c r="A198" s="2">
        <v>195</v>
      </c>
      <c r="B198" s="2">
        <v>227</v>
      </c>
      <c r="C198" s="1" t="s">
        <v>208</v>
      </c>
      <c r="D198" s="2">
        <v>3265</v>
      </c>
      <c r="E198" s="9">
        <v>2047.635</v>
      </c>
      <c r="F198" s="12">
        <v>6.202596941364459E-5</v>
      </c>
      <c r="G198" s="9">
        <v>1981.9870000000001</v>
      </c>
      <c r="H198" s="12">
        <v>6.3695084333660599E-5</v>
      </c>
      <c r="I198" s="14">
        <v>3.3122316140317798E-2</v>
      </c>
      <c r="J198" s="14">
        <v>1.6842211339447188E-2</v>
      </c>
      <c r="K198" s="14">
        <v>0.11571228578318714</v>
      </c>
      <c r="L198" s="14">
        <v>0.47903049216991772</v>
      </c>
    </row>
    <row r="199" spans="1:12" x14ac:dyDescent="0.2">
      <c r="A199" s="2">
        <v>196</v>
      </c>
      <c r="B199" s="2">
        <v>240</v>
      </c>
      <c r="C199" s="1" t="s">
        <v>209</v>
      </c>
      <c r="D199" s="2">
        <v>2529</v>
      </c>
      <c r="E199" s="9">
        <v>2026.039</v>
      </c>
      <c r="F199" s="12">
        <v>6.1371793823045159E-5</v>
      </c>
      <c r="G199" s="9">
        <v>1708.8969999999999</v>
      </c>
      <c r="H199" s="12">
        <v>5.4918795397012989E-5</v>
      </c>
      <c r="I199" s="14">
        <v>0.18558286426858972</v>
      </c>
      <c r="J199" s="14">
        <v>7.9150510999582258E-2</v>
      </c>
      <c r="K199" s="14">
        <v>9.9393535468944971E-2</v>
      </c>
      <c r="L199" s="14">
        <v>0.26972064614557179</v>
      </c>
    </row>
    <row r="200" spans="1:12" x14ac:dyDescent="0.2">
      <c r="A200" s="2">
        <v>197</v>
      </c>
      <c r="B200" s="2">
        <v>273</v>
      </c>
      <c r="C200" s="1" t="s">
        <v>210</v>
      </c>
      <c r="D200" s="2">
        <v>3525</v>
      </c>
      <c r="E200" s="9">
        <v>2000.66</v>
      </c>
      <c r="F200" s="12">
        <v>6.0603025425479731E-5</v>
      </c>
      <c r="G200" s="9">
        <v>1271.279</v>
      </c>
      <c r="H200" s="12">
        <v>4.0855072771219844E-5</v>
      </c>
      <c r="I200" s="14">
        <v>0.57373794422782098</v>
      </c>
      <c r="J200" s="14">
        <v>0</v>
      </c>
      <c r="K200" s="14" t="s">
        <v>20</v>
      </c>
      <c r="L200" s="14">
        <v>0.17528141785325163</v>
      </c>
    </row>
    <row r="201" spans="1:12" x14ac:dyDescent="0.2">
      <c r="A201" s="2">
        <v>198</v>
      </c>
      <c r="B201" s="2">
        <v>231</v>
      </c>
      <c r="C201" s="1" t="s">
        <v>211</v>
      </c>
      <c r="D201" s="2">
        <v>3293</v>
      </c>
      <c r="E201" s="9">
        <v>1974.3130000000001</v>
      </c>
      <c r="F201" s="12">
        <v>5.9804934839930407E-5</v>
      </c>
      <c r="G201" s="9">
        <v>1864.6849999999999</v>
      </c>
      <c r="H201" s="12">
        <v>5.9925351846763828E-5</v>
      </c>
      <c r="I201" s="14">
        <v>5.8791699402312103E-2</v>
      </c>
      <c r="J201" s="14">
        <v>0.19732251705947554</v>
      </c>
      <c r="K201" s="14">
        <v>6.1765585882181229E-2</v>
      </c>
      <c r="L201" s="14">
        <v>0.18695662507967362</v>
      </c>
    </row>
    <row r="202" spans="1:12" x14ac:dyDescent="0.2">
      <c r="A202" s="2">
        <v>199</v>
      </c>
      <c r="B202" s="2">
        <v>241</v>
      </c>
      <c r="C202" s="1" t="s">
        <v>212</v>
      </c>
      <c r="D202" s="2">
        <v>2905</v>
      </c>
      <c r="E202" s="9">
        <v>1956.0530000000001</v>
      </c>
      <c r="F202" s="12">
        <v>5.9251811748415975E-5</v>
      </c>
      <c r="G202" s="9">
        <v>1703.4359999999999</v>
      </c>
      <c r="H202" s="12">
        <v>5.474329532786717E-5</v>
      </c>
      <c r="I202" s="14">
        <v>0.14829849785962024</v>
      </c>
      <c r="J202" s="14">
        <v>3.5621259394186103E-2</v>
      </c>
      <c r="K202" s="14">
        <v>0.34412606625681308</v>
      </c>
      <c r="L202" s="14">
        <v>0.51435324855499842</v>
      </c>
    </row>
    <row r="203" spans="1:12" x14ac:dyDescent="0.2">
      <c r="A203" s="2">
        <v>200</v>
      </c>
      <c r="B203" s="2">
        <v>234</v>
      </c>
      <c r="C203" s="1" t="s">
        <v>213</v>
      </c>
      <c r="D203" s="2">
        <v>2638</v>
      </c>
      <c r="E203" s="9">
        <v>1950.7380000000001</v>
      </c>
      <c r="F203" s="12">
        <v>5.909081233815315E-5</v>
      </c>
      <c r="G203" s="9">
        <v>1846.751</v>
      </c>
      <c r="H203" s="12">
        <v>5.9349007177278171E-5</v>
      </c>
      <c r="I203" s="14">
        <v>5.6308078349490476E-2</v>
      </c>
      <c r="J203" s="14">
        <v>0.12753695921477681</v>
      </c>
      <c r="K203" s="14">
        <v>0.20231310304664832</v>
      </c>
      <c r="L203" s="14">
        <v>0.13346657608968954</v>
      </c>
    </row>
    <row r="204" spans="1:12" x14ac:dyDescent="0.2">
      <c r="A204" s="2">
        <v>201</v>
      </c>
      <c r="B204" s="2">
        <v>224</v>
      </c>
      <c r="C204" s="1" t="s">
        <v>214</v>
      </c>
      <c r="D204" s="2">
        <v>752</v>
      </c>
      <c r="E204" s="9">
        <v>1936.9490000000001</v>
      </c>
      <c r="F204" s="12">
        <v>5.8673122616965171E-5</v>
      </c>
      <c r="G204" s="9">
        <v>2056.364</v>
      </c>
      <c r="H204" s="12">
        <v>6.6085336786115978E-5</v>
      </c>
      <c r="I204" s="14">
        <v>-5.8070944638206057E-2</v>
      </c>
      <c r="J204" s="14">
        <v>6.6709697815949626E-2</v>
      </c>
      <c r="K204" s="14">
        <v>0.10646643167719282</v>
      </c>
      <c r="L204" s="14">
        <v>0.50774881264388128</v>
      </c>
    </row>
    <row r="205" spans="1:12" x14ac:dyDescent="0.2">
      <c r="A205" s="2">
        <v>202</v>
      </c>
      <c r="B205" s="2">
        <v>243</v>
      </c>
      <c r="C205" s="1" t="s">
        <v>215</v>
      </c>
      <c r="D205" s="2">
        <v>1144</v>
      </c>
      <c r="E205" s="9">
        <v>1783.596</v>
      </c>
      <c r="F205" s="12">
        <v>5.402782768525584E-5</v>
      </c>
      <c r="G205" s="9">
        <v>1690.104</v>
      </c>
      <c r="H205" s="12">
        <v>5.431484505834655E-5</v>
      </c>
      <c r="I205" s="14">
        <v>5.5317305917268911E-2</v>
      </c>
      <c r="J205" s="14">
        <v>3.5780801790105628E-2</v>
      </c>
      <c r="K205" s="14">
        <v>0.20606912840524672</v>
      </c>
      <c r="L205" s="14">
        <v>0.45572569932307871</v>
      </c>
    </row>
    <row r="206" spans="1:12" x14ac:dyDescent="0.2">
      <c r="A206" s="2">
        <v>203</v>
      </c>
      <c r="B206" s="2">
        <v>230</v>
      </c>
      <c r="C206" s="1" t="s">
        <v>216</v>
      </c>
      <c r="D206" s="2">
        <v>2960</v>
      </c>
      <c r="E206" s="9">
        <v>1767.904</v>
      </c>
      <c r="F206" s="12">
        <v>5.3552493208144971E-5</v>
      </c>
      <c r="G206" s="9">
        <v>1918.961</v>
      </c>
      <c r="H206" s="12">
        <v>6.1669618785595295E-5</v>
      </c>
      <c r="I206" s="14">
        <v>-7.8718118815338078E-2</v>
      </c>
      <c r="J206" s="14">
        <v>6.727175231234275E-3</v>
      </c>
      <c r="K206" s="14">
        <v>0.16036653737548756</v>
      </c>
      <c r="L206" s="14">
        <v>0.4486454511149115</v>
      </c>
    </row>
    <row r="207" spans="1:12" x14ac:dyDescent="0.2">
      <c r="A207" s="2">
        <v>204</v>
      </c>
      <c r="B207" s="2">
        <v>233</v>
      </c>
      <c r="C207" s="1" t="s">
        <v>217</v>
      </c>
      <c r="D207" s="2">
        <v>2721</v>
      </c>
      <c r="E207" s="9">
        <v>1756.4829999999999</v>
      </c>
      <c r="F207" s="12">
        <v>5.3206533798058095E-5</v>
      </c>
      <c r="G207" s="9">
        <v>1849.973</v>
      </c>
      <c r="H207" s="12">
        <v>5.9452552539444048E-5</v>
      </c>
      <c r="I207" s="14">
        <v>-5.0535872685709471E-2</v>
      </c>
      <c r="J207" s="14">
        <v>0.11035907006891336</v>
      </c>
      <c r="K207" s="14">
        <v>0.14501465311803804</v>
      </c>
      <c r="L207" s="14">
        <v>0.25557300779530678</v>
      </c>
    </row>
    <row r="208" spans="1:12" x14ac:dyDescent="0.2">
      <c r="A208" s="2">
        <v>205</v>
      </c>
      <c r="B208" s="2">
        <v>207</v>
      </c>
      <c r="C208" s="1" t="s">
        <v>218</v>
      </c>
      <c r="D208" s="2">
        <v>3515</v>
      </c>
      <c r="E208" s="9">
        <v>1740.7829999999999</v>
      </c>
      <c r="F208" s="12">
        <v>5.2730956988815129E-5</v>
      </c>
      <c r="G208" s="9">
        <v>2473.7750000000001</v>
      </c>
      <c r="H208" s="12">
        <v>7.9499667377990496E-5</v>
      </c>
      <c r="I208" s="14">
        <v>-0.29630503986821766</v>
      </c>
      <c r="J208" s="14">
        <v>0</v>
      </c>
      <c r="K208" s="14">
        <v>8.3353629621338396E-2</v>
      </c>
      <c r="L208" s="14">
        <v>9.1428917471675822E-2</v>
      </c>
    </row>
    <row r="209" spans="1:12" x14ac:dyDescent="0.2">
      <c r="A209" s="2">
        <v>206</v>
      </c>
      <c r="B209" s="2">
        <v>212</v>
      </c>
      <c r="C209" s="1" t="s">
        <v>219</v>
      </c>
      <c r="D209" s="2">
        <v>2347</v>
      </c>
      <c r="E209" s="9">
        <v>1738.7360000000001</v>
      </c>
      <c r="F209" s="12">
        <v>5.2668950254514478E-5</v>
      </c>
      <c r="G209" s="9">
        <v>2305.6579999999999</v>
      </c>
      <c r="H209" s="12">
        <v>7.4096894053583205E-5</v>
      </c>
      <c r="I209" s="14">
        <v>-0.2458829540200671</v>
      </c>
      <c r="J209" s="14">
        <v>1.4551346934441612E-2</v>
      </c>
      <c r="K209" s="14">
        <v>0.15062631851929784</v>
      </c>
      <c r="L209" s="14">
        <v>0.2782648997550129</v>
      </c>
    </row>
    <row r="210" spans="1:12" x14ac:dyDescent="0.2">
      <c r="A210" s="2">
        <v>207</v>
      </c>
      <c r="B210" s="2">
        <v>239</v>
      </c>
      <c r="C210" s="1" t="s">
        <v>220</v>
      </c>
      <c r="D210" s="2">
        <v>3202</v>
      </c>
      <c r="E210" s="9">
        <v>1716.2629999999999</v>
      </c>
      <c r="F210" s="12">
        <v>5.1988209003933759E-5</v>
      </c>
      <c r="G210" s="9">
        <v>1709.8430000000001</v>
      </c>
      <c r="H210" s="12">
        <v>5.4949196983794163E-5</v>
      </c>
      <c r="I210" s="14">
        <v>3.7547306974967665E-3</v>
      </c>
      <c r="J210" s="14">
        <v>0.30383048260131562</v>
      </c>
      <c r="K210" s="14">
        <v>8.1910281363692342E-2</v>
      </c>
      <c r="L210" s="14">
        <v>0.40762372310535078</v>
      </c>
    </row>
    <row r="211" spans="1:12" x14ac:dyDescent="0.2">
      <c r="A211" s="2">
        <v>208</v>
      </c>
      <c r="B211" s="2">
        <v>236</v>
      </c>
      <c r="C211" s="1" t="s">
        <v>221</v>
      </c>
      <c r="D211" s="2">
        <v>817</v>
      </c>
      <c r="E211" s="9">
        <v>1695.1030000000001</v>
      </c>
      <c r="F211" s="12">
        <v>5.1347240514533692E-5</v>
      </c>
      <c r="G211" s="9">
        <v>1768.0360000000001</v>
      </c>
      <c r="H211" s="12">
        <v>5.6819344488610644E-5</v>
      </c>
      <c r="I211" s="14">
        <v>-4.1250856883004672E-2</v>
      </c>
      <c r="J211" s="14">
        <v>6.9589874230615765E-4</v>
      </c>
      <c r="K211" s="14">
        <v>0.10598102041502383</v>
      </c>
      <c r="L211" s="14">
        <v>0.54651970317561849</v>
      </c>
    </row>
    <row r="212" spans="1:12" x14ac:dyDescent="0.2">
      <c r="A212" s="2">
        <v>209</v>
      </c>
      <c r="B212" s="2">
        <v>220</v>
      </c>
      <c r="C212" s="1" t="s">
        <v>222</v>
      </c>
      <c r="D212" s="2">
        <v>3529</v>
      </c>
      <c r="E212" s="9">
        <v>1688.0909999999999</v>
      </c>
      <c r="F212" s="12">
        <v>5.1134836400749504E-5</v>
      </c>
      <c r="G212" s="9">
        <v>2130.029</v>
      </c>
      <c r="H212" s="12">
        <v>6.8452707706025687E-5</v>
      </c>
      <c r="I212" s="14">
        <v>-0.20747980426557577</v>
      </c>
      <c r="J212" s="14">
        <v>7.280488974770108E-6</v>
      </c>
      <c r="K212" s="14" t="s">
        <v>20</v>
      </c>
      <c r="L212" s="14">
        <v>0.13295822965894036</v>
      </c>
    </row>
    <row r="213" spans="1:12" x14ac:dyDescent="0.2">
      <c r="A213" s="2">
        <v>210</v>
      </c>
      <c r="B213" s="2">
        <v>237</v>
      </c>
      <c r="C213" s="1" t="s">
        <v>223</v>
      </c>
      <c r="D213" s="2">
        <v>2506</v>
      </c>
      <c r="E213" s="9">
        <v>1680.979</v>
      </c>
      <c r="F213" s="12">
        <v>5.0919403135314097E-5</v>
      </c>
      <c r="G213" s="9">
        <v>1757.521</v>
      </c>
      <c r="H213" s="12">
        <v>5.6481424102771358E-5</v>
      </c>
      <c r="I213" s="14">
        <v>-4.3551115463200674E-2</v>
      </c>
      <c r="J213" s="14">
        <v>1.9977944043139437E-2</v>
      </c>
      <c r="K213" s="14">
        <v>0.27392721935694986</v>
      </c>
      <c r="L213" s="14">
        <v>0.16779831289216232</v>
      </c>
    </row>
    <row r="214" spans="1:12" x14ac:dyDescent="0.2">
      <c r="A214" s="2">
        <v>211</v>
      </c>
      <c r="B214" s="2">
        <v>247</v>
      </c>
      <c r="C214" s="1" t="s">
        <v>224</v>
      </c>
      <c r="D214" s="2">
        <v>3413</v>
      </c>
      <c r="E214" s="9">
        <v>1655.1120000000001</v>
      </c>
      <c r="F214" s="12">
        <v>5.0135852477690672E-5</v>
      </c>
      <c r="G214" s="9">
        <v>1632.0409999999999</v>
      </c>
      <c r="H214" s="12">
        <v>5.2448875361438679E-5</v>
      </c>
      <c r="I214" s="14">
        <v>1.4136287017299187E-2</v>
      </c>
      <c r="J214" s="14">
        <v>8.7832990519768922E-2</v>
      </c>
      <c r="K214" s="14">
        <v>9.5955530153885846E-2</v>
      </c>
      <c r="L214" s="14">
        <v>0.57087827905125421</v>
      </c>
    </row>
    <row r="215" spans="1:12" x14ac:dyDescent="0.2">
      <c r="A215" s="2">
        <v>212</v>
      </c>
      <c r="B215" s="2">
        <v>254</v>
      </c>
      <c r="C215" s="1" t="s">
        <v>225</v>
      </c>
      <c r="D215" s="2">
        <v>1050</v>
      </c>
      <c r="E215" s="9">
        <v>1642.2429999999999</v>
      </c>
      <c r="F215" s="12">
        <v>4.9746030951693995E-5</v>
      </c>
      <c r="G215" s="9">
        <v>1492.518</v>
      </c>
      <c r="H215" s="12">
        <v>4.7965026955023641E-5</v>
      </c>
      <c r="I215" s="14">
        <v>0.10031704810260234</v>
      </c>
      <c r="J215" s="14">
        <v>8.0401920573716132E-2</v>
      </c>
      <c r="K215" s="14">
        <v>0.11148937991962303</v>
      </c>
      <c r="L215" s="14">
        <v>0.80903651702691048</v>
      </c>
    </row>
    <row r="216" spans="1:12" x14ac:dyDescent="0.2">
      <c r="A216" s="2">
        <v>213</v>
      </c>
      <c r="B216" s="2">
        <v>262</v>
      </c>
      <c r="C216" s="1" t="s">
        <v>226</v>
      </c>
      <c r="D216" s="2">
        <v>842</v>
      </c>
      <c r="E216" s="9">
        <v>1637.1020000000001</v>
      </c>
      <c r="F216" s="12">
        <v>4.959030226530431E-5</v>
      </c>
      <c r="G216" s="9">
        <v>1372.3420000000001</v>
      </c>
      <c r="H216" s="12">
        <v>4.4102932776362537E-5</v>
      </c>
      <c r="I216" s="14">
        <v>0.19292567013178918</v>
      </c>
      <c r="J216" s="14">
        <v>7.6665101780905368E-2</v>
      </c>
      <c r="K216" s="14">
        <v>0.18841079488844892</v>
      </c>
      <c r="L216" s="14">
        <v>0.67441279895594053</v>
      </c>
    </row>
    <row r="217" spans="1:12" x14ac:dyDescent="0.2">
      <c r="A217" s="2">
        <v>214</v>
      </c>
      <c r="B217" s="2">
        <v>267</v>
      </c>
      <c r="C217" s="1" t="s">
        <v>227</v>
      </c>
      <c r="D217" s="2">
        <v>2564</v>
      </c>
      <c r="E217" s="9">
        <v>1603.502</v>
      </c>
      <c r="F217" s="12">
        <v>4.8572507310491333E-5</v>
      </c>
      <c r="G217" s="9">
        <v>1331.6489999999999</v>
      </c>
      <c r="H217" s="12">
        <v>4.2795182490013707E-5</v>
      </c>
      <c r="I217" s="14">
        <v>0.20414763950560544</v>
      </c>
      <c r="J217" s="14">
        <v>9.6897306180637362E-3</v>
      </c>
      <c r="K217" s="14">
        <v>0.33501859363874192</v>
      </c>
      <c r="L217" s="14">
        <v>0.62752349443467381</v>
      </c>
    </row>
    <row r="218" spans="1:12" x14ac:dyDescent="0.2">
      <c r="A218" s="2">
        <v>215</v>
      </c>
      <c r="B218" s="2">
        <v>397</v>
      </c>
      <c r="C218" s="1" t="s">
        <v>228</v>
      </c>
      <c r="D218" s="2">
        <v>3396</v>
      </c>
      <c r="E218" s="9">
        <v>1553.7070000000001</v>
      </c>
      <c r="F218" s="12">
        <v>4.706414124576182E-5</v>
      </c>
      <c r="G218" s="9">
        <v>301.22399999999999</v>
      </c>
      <c r="H218" s="12">
        <v>9.6804308420401235E-6</v>
      </c>
      <c r="I218" s="14">
        <v>4.1579787799112955</v>
      </c>
      <c r="J218" s="14">
        <v>4.1887374931982989E-2</v>
      </c>
      <c r="K218" s="14">
        <v>0.18289611986345625</v>
      </c>
      <c r="L218" s="14">
        <v>2.4465763941730015E-2</v>
      </c>
    </row>
    <row r="219" spans="1:12" x14ac:dyDescent="0.2">
      <c r="A219" s="2">
        <v>216</v>
      </c>
      <c r="B219" s="2">
        <v>269</v>
      </c>
      <c r="C219" s="1" t="s">
        <v>229</v>
      </c>
      <c r="D219" s="2">
        <v>438</v>
      </c>
      <c r="E219" s="9">
        <v>1543.682</v>
      </c>
      <c r="F219" s="12">
        <v>4.67604687927261E-5</v>
      </c>
      <c r="G219" s="9">
        <v>1327.2670000000001</v>
      </c>
      <c r="H219" s="12">
        <v>4.2654358226509405E-5</v>
      </c>
      <c r="I219" s="14">
        <v>0.16305310084557201</v>
      </c>
      <c r="J219" s="14">
        <v>2.5968574493100659E-2</v>
      </c>
      <c r="K219" s="14">
        <v>0.28340296853937408</v>
      </c>
      <c r="L219" s="14">
        <v>0.31130974864424305</v>
      </c>
    </row>
    <row r="220" spans="1:12" x14ac:dyDescent="0.2">
      <c r="A220" s="2">
        <v>217</v>
      </c>
      <c r="B220" s="2">
        <v>281</v>
      </c>
      <c r="C220" s="1" t="s">
        <v>230</v>
      </c>
      <c r="D220" s="2">
        <v>3460</v>
      </c>
      <c r="E220" s="9">
        <v>1488.3710000000001</v>
      </c>
      <c r="F220" s="12">
        <v>4.5085014722914788E-5</v>
      </c>
      <c r="G220" s="9">
        <v>1172.9829999999999</v>
      </c>
      <c r="H220" s="12">
        <v>3.7696135800562872E-5</v>
      </c>
      <c r="I220" s="14">
        <v>0.268876872043329</v>
      </c>
      <c r="J220" s="14">
        <v>2.6957811025744711E-5</v>
      </c>
      <c r="K220" s="14" t="s">
        <v>20</v>
      </c>
      <c r="L220" s="14">
        <v>0.55355582118950619</v>
      </c>
    </row>
    <row r="221" spans="1:12" x14ac:dyDescent="0.2">
      <c r="A221" s="2">
        <v>218</v>
      </c>
      <c r="B221" s="2">
        <v>276</v>
      </c>
      <c r="C221" s="1" t="s">
        <v>231</v>
      </c>
      <c r="D221" s="2">
        <v>3085</v>
      </c>
      <c r="E221" s="9">
        <v>1449.712</v>
      </c>
      <c r="F221" s="12">
        <v>4.3913974986066137E-5</v>
      </c>
      <c r="G221" s="9">
        <v>1221.6559999999999</v>
      </c>
      <c r="H221" s="12">
        <v>3.9260339218532949E-5</v>
      </c>
      <c r="I221" s="14">
        <v>0.18667775544015663</v>
      </c>
      <c r="J221" s="14">
        <v>0.9999806786134664</v>
      </c>
      <c r="K221" s="14">
        <v>3.7963828921129205E-3</v>
      </c>
      <c r="L221" s="14">
        <v>8.2172553826729191E-3</v>
      </c>
    </row>
    <row r="222" spans="1:12" x14ac:dyDescent="0.2">
      <c r="A222" s="2">
        <v>219</v>
      </c>
      <c r="B222" s="2">
        <v>272</v>
      </c>
      <c r="C222" s="1" t="s">
        <v>232</v>
      </c>
      <c r="D222" s="2">
        <v>2738</v>
      </c>
      <c r="E222" s="9">
        <v>1433.979</v>
      </c>
      <c r="F222" s="12">
        <v>4.3437398556778263E-5</v>
      </c>
      <c r="G222" s="9">
        <v>1293.1079999999999</v>
      </c>
      <c r="H222" s="12">
        <v>4.1556590993044447E-5</v>
      </c>
      <c r="I222" s="14">
        <v>0.10893985653170501</v>
      </c>
      <c r="J222" s="14">
        <v>0.11364871793612862</v>
      </c>
      <c r="K222" s="14">
        <v>0.27330319675094711</v>
      </c>
      <c r="L222" s="14">
        <v>7.1826021005061108E-2</v>
      </c>
    </row>
    <row r="223" spans="1:12" x14ac:dyDescent="0.2">
      <c r="A223" s="2">
        <v>220</v>
      </c>
      <c r="B223" s="2">
        <v>95</v>
      </c>
      <c r="C223" s="1" t="s">
        <v>233</v>
      </c>
      <c r="D223" s="2">
        <v>316</v>
      </c>
      <c r="E223" s="9">
        <v>1403.145</v>
      </c>
      <c r="F223" s="12">
        <v>4.2503389936638286E-5</v>
      </c>
      <c r="G223" s="9">
        <v>11523.941000000001</v>
      </c>
      <c r="H223" s="12">
        <v>3.7034470652488085E-4</v>
      </c>
      <c r="I223" s="14">
        <v>-0.87824087263202755</v>
      </c>
      <c r="J223" s="14">
        <v>0.17857893477390671</v>
      </c>
      <c r="K223" s="14">
        <v>7.9259534072299234</v>
      </c>
      <c r="L223" s="14">
        <v>5.2962116847736114E-3</v>
      </c>
    </row>
    <row r="224" spans="1:12" x14ac:dyDescent="0.2">
      <c r="A224" s="2">
        <v>221</v>
      </c>
      <c r="B224" s="2">
        <v>320</v>
      </c>
      <c r="C224" s="1" t="s">
        <v>234</v>
      </c>
      <c r="D224" s="2">
        <v>3296</v>
      </c>
      <c r="E224" s="9">
        <v>1399.6279999999999</v>
      </c>
      <c r="F224" s="12">
        <v>4.2396854673064558E-5</v>
      </c>
      <c r="G224" s="9">
        <v>791.56</v>
      </c>
      <c r="H224" s="12">
        <v>2.5438350985729158E-5</v>
      </c>
      <c r="I224" s="14">
        <v>0.7681893981504877</v>
      </c>
      <c r="J224" s="14">
        <v>4.5206974806813939E-2</v>
      </c>
      <c r="K224" s="14">
        <v>0.11309092833923667</v>
      </c>
      <c r="L224" s="14">
        <v>0.54996005835841233</v>
      </c>
    </row>
    <row r="225" spans="1:12" x14ac:dyDescent="0.2">
      <c r="A225" s="2">
        <v>222</v>
      </c>
      <c r="B225" s="2">
        <v>307</v>
      </c>
      <c r="C225" s="1" t="s">
        <v>235</v>
      </c>
      <c r="D225" s="2">
        <v>1927</v>
      </c>
      <c r="E225" s="9">
        <v>1375.838</v>
      </c>
      <c r="F225" s="12">
        <v>4.1676219495237163E-5</v>
      </c>
      <c r="G225" s="9">
        <v>868.06500000000005</v>
      </c>
      <c r="H225" s="12">
        <v>2.7896990939950205E-5</v>
      </c>
      <c r="I225" s="14">
        <v>0.58494813176432636</v>
      </c>
      <c r="J225" s="14">
        <v>0.28056825849014166</v>
      </c>
      <c r="K225" s="14">
        <v>0.70832005520903218</v>
      </c>
      <c r="L225" s="14">
        <v>9.0013989794901605E-2</v>
      </c>
    </row>
    <row r="226" spans="1:12" x14ac:dyDescent="0.2">
      <c r="A226" s="2">
        <v>223</v>
      </c>
      <c r="B226" s="2">
        <v>259</v>
      </c>
      <c r="C226" s="1" t="s">
        <v>236</v>
      </c>
      <c r="D226" s="2">
        <v>1896</v>
      </c>
      <c r="E226" s="9">
        <v>1371.3140000000001</v>
      </c>
      <c r="F226" s="12">
        <v>4.1539180674535564E-5</v>
      </c>
      <c r="G226" s="9">
        <v>1420.673</v>
      </c>
      <c r="H226" s="12">
        <v>4.5656145345834562E-5</v>
      </c>
      <c r="I226" s="14">
        <v>-3.4743392744143065E-2</v>
      </c>
      <c r="J226" s="14">
        <v>4.0054810621157948E-2</v>
      </c>
      <c r="K226" s="14">
        <v>0.25408632643938495</v>
      </c>
      <c r="L226" s="14">
        <v>0.3350219852115921</v>
      </c>
    </row>
    <row r="227" spans="1:12" x14ac:dyDescent="0.2">
      <c r="A227" s="2">
        <v>224</v>
      </c>
      <c r="B227" s="2">
        <v>165</v>
      </c>
      <c r="C227" s="1" t="s">
        <v>237</v>
      </c>
      <c r="D227" s="2">
        <v>1972</v>
      </c>
      <c r="E227" s="9">
        <v>1348.895</v>
      </c>
      <c r="F227" s="12">
        <v>4.0860075165846514E-5</v>
      </c>
      <c r="G227" s="9">
        <v>4050.9720000000002</v>
      </c>
      <c r="H227" s="12">
        <v>1.3018602199373544E-4</v>
      </c>
      <c r="I227" s="14">
        <v>-0.6670194215116767</v>
      </c>
      <c r="J227" s="14">
        <v>4.4134136435165098E-3</v>
      </c>
      <c r="K227" s="14">
        <v>0.62946902266419935</v>
      </c>
      <c r="L227" s="14">
        <v>4.3424218164801846E-2</v>
      </c>
    </row>
    <row r="228" spans="1:12" x14ac:dyDescent="0.2">
      <c r="A228" s="2">
        <v>225</v>
      </c>
      <c r="B228" s="2">
        <v>255</v>
      </c>
      <c r="C228" s="1" t="s">
        <v>238</v>
      </c>
      <c r="D228" s="2">
        <v>937</v>
      </c>
      <c r="E228" s="9">
        <v>1343.1690000000001</v>
      </c>
      <c r="F228" s="12">
        <v>4.0686625942297136E-5</v>
      </c>
      <c r="G228" s="9">
        <v>1470.9459999999999</v>
      </c>
      <c r="H228" s="12">
        <v>4.7271767938064534E-5</v>
      </c>
      <c r="I228" s="14">
        <v>-8.6867226941029663E-2</v>
      </c>
      <c r="J228" s="14">
        <v>0.33183877847779586</v>
      </c>
      <c r="K228" s="14">
        <v>0.12653673946369798</v>
      </c>
      <c r="L228" s="14">
        <v>0.36209491516102571</v>
      </c>
    </row>
    <row r="229" spans="1:12" x14ac:dyDescent="0.2">
      <c r="A229" s="2">
        <v>226</v>
      </c>
      <c r="B229" s="2">
        <v>265</v>
      </c>
      <c r="C229" s="1" t="s">
        <v>239</v>
      </c>
      <c r="D229" s="2">
        <v>3416</v>
      </c>
      <c r="E229" s="9">
        <v>1341.704</v>
      </c>
      <c r="F229" s="12">
        <v>4.0642248870606626E-5</v>
      </c>
      <c r="G229" s="9">
        <v>1332.72</v>
      </c>
      <c r="H229" s="12">
        <v>4.2829601199783932E-5</v>
      </c>
      <c r="I229" s="14">
        <v>6.7411009064168859E-3</v>
      </c>
      <c r="J229" s="14">
        <v>0.26483425732017102</v>
      </c>
      <c r="K229" s="14">
        <v>9.3297589010105111E-2</v>
      </c>
      <c r="L229" s="14">
        <v>0.39602891944080892</v>
      </c>
    </row>
    <row r="230" spans="1:12" x14ac:dyDescent="0.2">
      <c r="A230" s="2">
        <v>227</v>
      </c>
      <c r="B230" s="2">
        <v>270</v>
      </c>
      <c r="C230" s="1" t="s">
        <v>240</v>
      </c>
      <c r="D230" s="2">
        <v>704</v>
      </c>
      <c r="E230" s="9">
        <v>1301.808</v>
      </c>
      <c r="F230" s="12">
        <v>3.9433738527832273E-5</v>
      </c>
      <c r="G230" s="9">
        <v>1323.24</v>
      </c>
      <c r="H230" s="12">
        <v>4.2524942592294021E-5</v>
      </c>
      <c r="I230" s="14">
        <v>-1.6196608325020456E-2</v>
      </c>
      <c r="J230" s="14">
        <v>0.22685771035280669</v>
      </c>
      <c r="K230" s="14">
        <v>0.27784213751155223</v>
      </c>
      <c r="L230" s="14">
        <v>0.222683353845917</v>
      </c>
    </row>
    <row r="231" spans="1:12" x14ac:dyDescent="0.2">
      <c r="A231" s="2">
        <v>228</v>
      </c>
      <c r="B231" s="2">
        <v>258</v>
      </c>
      <c r="C231" s="1" t="s">
        <v>241</v>
      </c>
      <c r="D231" s="2">
        <v>2860</v>
      </c>
      <c r="E231" s="9">
        <v>1297.383</v>
      </c>
      <c r="F231" s="12">
        <v>3.9299698567265392E-5</v>
      </c>
      <c r="G231" s="9">
        <v>1427.999</v>
      </c>
      <c r="H231" s="12">
        <v>4.5891580889977075E-5</v>
      </c>
      <c r="I231" s="14">
        <v>-9.1467851167962966E-2</v>
      </c>
      <c r="J231" s="14">
        <v>1.6454061061694395E-2</v>
      </c>
      <c r="K231" s="14">
        <v>0.29879381613627037</v>
      </c>
      <c r="L231" s="14">
        <v>0.20666524045498808</v>
      </c>
    </row>
    <row r="232" spans="1:12" x14ac:dyDescent="0.2">
      <c r="A232" s="2">
        <v>229</v>
      </c>
      <c r="B232" s="2">
        <v>251</v>
      </c>
      <c r="C232" s="1" t="s">
        <v>242</v>
      </c>
      <c r="D232" s="2">
        <v>3528</v>
      </c>
      <c r="E232" s="9">
        <v>1280.1289999999999</v>
      </c>
      <c r="F232" s="12">
        <v>3.8777048741362317E-5</v>
      </c>
      <c r="G232" s="9">
        <v>1569.71</v>
      </c>
      <c r="H232" s="12">
        <v>5.0445745017192533E-5</v>
      </c>
      <c r="I232" s="14">
        <v>-0.18448057284466568</v>
      </c>
      <c r="J232" s="14">
        <v>0.39558534277275165</v>
      </c>
      <c r="K232" s="14">
        <v>0.2080701167706632</v>
      </c>
      <c r="L232" s="14">
        <v>0.26501856909776689</v>
      </c>
    </row>
    <row r="233" spans="1:12" x14ac:dyDescent="0.2">
      <c r="A233" s="2">
        <v>230</v>
      </c>
      <c r="B233" s="2">
        <v>248</v>
      </c>
      <c r="C233" s="1" t="s">
        <v>243</v>
      </c>
      <c r="D233" s="2">
        <v>1189</v>
      </c>
      <c r="E233" s="9">
        <v>1271.875</v>
      </c>
      <c r="F233" s="12">
        <v>3.8527022564069874E-5</v>
      </c>
      <c r="G233" s="9">
        <v>1606.826</v>
      </c>
      <c r="H233" s="12">
        <v>5.1638541312086568E-5</v>
      </c>
      <c r="I233" s="14">
        <v>-0.20845505362746186</v>
      </c>
      <c r="J233" s="14">
        <v>0.50171882729007233</v>
      </c>
      <c r="K233" s="14">
        <v>0.19756572573507447</v>
      </c>
      <c r="L233" s="14">
        <v>4.347720266575629E-2</v>
      </c>
    </row>
    <row r="234" spans="1:12" x14ac:dyDescent="0.2">
      <c r="A234" s="2">
        <v>231</v>
      </c>
      <c r="B234" s="2">
        <v>244</v>
      </c>
      <c r="C234" s="1" t="s">
        <v>244</v>
      </c>
      <c r="D234" s="2">
        <v>2593</v>
      </c>
      <c r="E234" s="9">
        <v>1261.2339999999999</v>
      </c>
      <c r="F234" s="12">
        <v>3.8204690536862583E-5</v>
      </c>
      <c r="G234" s="9">
        <v>1687.548</v>
      </c>
      <c r="H234" s="12">
        <v>5.4232702927466361E-5</v>
      </c>
      <c r="I234" s="14">
        <v>-0.25262333278816373</v>
      </c>
      <c r="J234" s="14">
        <v>5.3892668441211398E-2</v>
      </c>
      <c r="K234" s="14">
        <v>0.1040622235187592</v>
      </c>
      <c r="L234" s="14">
        <v>0.24136310983352097</v>
      </c>
    </row>
    <row r="235" spans="1:12" x14ac:dyDescent="0.2">
      <c r="A235" s="2">
        <v>232</v>
      </c>
      <c r="B235" s="2">
        <v>324</v>
      </c>
      <c r="C235" s="1" t="s">
        <v>245</v>
      </c>
      <c r="D235" s="2">
        <v>2997</v>
      </c>
      <c r="E235" s="9">
        <v>1249.7080000000001</v>
      </c>
      <c r="F235" s="12">
        <v>3.7855550517541929E-5</v>
      </c>
      <c r="G235" s="9">
        <v>769.096</v>
      </c>
      <c r="H235" s="12">
        <v>2.4716425779120161E-5</v>
      </c>
      <c r="I235" s="14">
        <v>0.62490508337060668</v>
      </c>
      <c r="J235" s="14">
        <v>5.1057144779806898E-2</v>
      </c>
      <c r="K235" s="14">
        <v>0.28730604669615761</v>
      </c>
      <c r="L235" s="14">
        <v>0.12752900636181677</v>
      </c>
    </row>
    <row r="236" spans="1:12" x14ac:dyDescent="0.2">
      <c r="A236" s="2">
        <v>233</v>
      </c>
      <c r="B236" s="2">
        <v>257</v>
      </c>
      <c r="C236" s="1" t="s">
        <v>246</v>
      </c>
      <c r="D236" s="2">
        <v>1659</v>
      </c>
      <c r="E236" s="9">
        <v>1241.6120000000001</v>
      </c>
      <c r="F236" s="12">
        <v>3.7610310399858419E-5</v>
      </c>
      <c r="G236" s="9">
        <v>1429.095</v>
      </c>
      <c r="H236" s="12">
        <v>4.5926803024345106E-5</v>
      </c>
      <c r="I236" s="14">
        <v>-0.13119001885808845</v>
      </c>
      <c r="J236" s="14">
        <v>5.1027815908547124E-2</v>
      </c>
      <c r="K236" s="14">
        <v>0.31775394557061748</v>
      </c>
      <c r="L236" s="14">
        <v>0.18791046370878034</v>
      </c>
    </row>
    <row r="237" spans="1:12" x14ac:dyDescent="0.2">
      <c r="A237" s="2">
        <v>234</v>
      </c>
      <c r="B237" s="2">
        <v>263</v>
      </c>
      <c r="C237" s="1" t="s">
        <v>247</v>
      </c>
      <c r="D237" s="2">
        <v>2404</v>
      </c>
      <c r="E237" s="9">
        <v>1235.1690000000001</v>
      </c>
      <c r="F237" s="12">
        <v>3.7415142158969729E-5</v>
      </c>
      <c r="G237" s="9">
        <v>1360.615</v>
      </c>
      <c r="H237" s="12">
        <v>4.3726062366021379E-5</v>
      </c>
      <c r="I237" s="14">
        <v>-9.2198013398352874E-2</v>
      </c>
      <c r="J237" s="14">
        <v>0.20941753364933205</v>
      </c>
      <c r="K237" s="14" t="s">
        <v>20</v>
      </c>
      <c r="L237" s="14">
        <v>0.82140180470868163</v>
      </c>
    </row>
    <row r="238" spans="1:12" x14ac:dyDescent="0.2">
      <c r="A238" s="2">
        <v>235</v>
      </c>
      <c r="B238" s="2">
        <v>287</v>
      </c>
      <c r="C238" s="1" t="s">
        <v>248</v>
      </c>
      <c r="D238" s="2">
        <v>1312</v>
      </c>
      <c r="E238" s="9">
        <v>1219.7239999999999</v>
      </c>
      <c r="F238" s="12">
        <v>3.6947289686437392E-5</v>
      </c>
      <c r="G238" s="9">
        <v>1117.4749999999999</v>
      </c>
      <c r="H238" s="12">
        <v>3.591227609755128E-5</v>
      </c>
      <c r="I238" s="14">
        <v>9.1500033557797789E-2</v>
      </c>
      <c r="J238" s="14">
        <v>3.4219580959358419E-2</v>
      </c>
      <c r="K238" s="14">
        <v>9.5598668703023304E-2</v>
      </c>
      <c r="L238" s="14">
        <v>0.46471978675965198</v>
      </c>
    </row>
    <row r="239" spans="1:12" x14ac:dyDescent="0.2">
      <c r="A239" s="2">
        <v>236</v>
      </c>
      <c r="B239" s="2">
        <v>260</v>
      </c>
      <c r="C239" s="1" t="s">
        <v>249</v>
      </c>
      <c r="D239" s="2">
        <v>1671</v>
      </c>
      <c r="E239" s="9">
        <v>1207.6379999999999</v>
      </c>
      <c r="F239" s="12">
        <v>3.6581186417869843E-5</v>
      </c>
      <c r="G239" s="9">
        <v>1414.8810000000001</v>
      </c>
      <c r="H239" s="12">
        <v>4.547000793501372E-5</v>
      </c>
      <c r="I239" s="14">
        <v>-0.14647380239044849</v>
      </c>
      <c r="J239" s="14">
        <v>7.5305140858267228E-2</v>
      </c>
      <c r="K239" s="14">
        <v>0.12419283649606434</v>
      </c>
      <c r="L239" s="14">
        <v>0.22980173658881892</v>
      </c>
    </row>
    <row r="240" spans="1:12" x14ac:dyDescent="0.2">
      <c r="A240" s="2">
        <v>237</v>
      </c>
      <c r="B240" s="2">
        <v>274</v>
      </c>
      <c r="C240" s="1" t="s">
        <v>250</v>
      </c>
      <c r="D240" s="2">
        <v>1158</v>
      </c>
      <c r="E240" s="9">
        <v>1195.1510000000001</v>
      </c>
      <c r="F240" s="12">
        <v>3.6202936251180875E-5</v>
      </c>
      <c r="G240" s="9">
        <v>1259.9480000000001</v>
      </c>
      <c r="H240" s="12">
        <v>4.049092860650802E-5</v>
      </c>
      <c r="I240" s="14">
        <v>-5.1428312914501229E-2</v>
      </c>
      <c r="J240" s="14">
        <v>3.2386513153824389E-2</v>
      </c>
      <c r="K240" s="14">
        <v>0.18662524951360956</v>
      </c>
      <c r="L240" s="14">
        <v>0.15232454206767887</v>
      </c>
    </row>
    <row r="241" spans="1:12" x14ac:dyDescent="0.2">
      <c r="A241" s="2">
        <v>238</v>
      </c>
      <c r="B241" s="2">
        <v>211</v>
      </c>
      <c r="C241" s="1" t="s">
        <v>251</v>
      </c>
      <c r="D241" s="2">
        <v>232</v>
      </c>
      <c r="E241" s="9">
        <v>1185.038</v>
      </c>
      <c r="F241" s="12">
        <v>3.5896598144692078E-5</v>
      </c>
      <c r="G241" s="9">
        <v>2334.1030000000001</v>
      </c>
      <c r="H241" s="12">
        <v>7.5011030560972499E-5</v>
      </c>
      <c r="I241" s="14">
        <v>-0.49229404186533332</v>
      </c>
      <c r="J241" s="14">
        <v>0.22338600278284401</v>
      </c>
      <c r="K241" s="14">
        <v>0.27984519871906854</v>
      </c>
      <c r="L241" s="14">
        <v>0.21951001748614446</v>
      </c>
    </row>
    <row r="242" spans="1:12" x14ac:dyDescent="0.2">
      <c r="A242" s="2">
        <v>239</v>
      </c>
      <c r="B242" s="2">
        <v>264</v>
      </c>
      <c r="C242" s="1" t="s">
        <v>252</v>
      </c>
      <c r="D242" s="2">
        <v>1280</v>
      </c>
      <c r="E242" s="9">
        <v>1181.442</v>
      </c>
      <c r="F242" s="12">
        <v>3.5787669851313877E-5</v>
      </c>
      <c r="G242" s="9">
        <v>1342.989</v>
      </c>
      <c r="H242" s="12">
        <v>4.3159615887580754E-5</v>
      </c>
      <c r="I242" s="14">
        <v>-0.12028914607640129</v>
      </c>
      <c r="J242" s="14">
        <v>2.1601334586912768E-2</v>
      </c>
      <c r="K242" s="14">
        <v>0.18414751737123988</v>
      </c>
      <c r="L242" s="14">
        <v>0.24315169706194942</v>
      </c>
    </row>
    <row r="243" spans="1:12" x14ac:dyDescent="0.2">
      <c r="A243" s="2">
        <v>240</v>
      </c>
      <c r="B243" s="2">
        <v>316</v>
      </c>
      <c r="C243" s="1" t="s">
        <v>253</v>
      </c>
      <c r="D243" s="2">
        <v>3247</v>
      </c>
      <c r="E243" s="9">
        <v>1176.864</v>
      </c>
      <c r="F243" s="12">
        <v>3.5648995288720609E-5</v>
      </c>
      <c r="G243" s="9">
        <v>809.33399999999995</v>
      </c>
      <c r="H243" s="12">
        <v>2.6009553737788825E-5</v>
      </c>
      <c r="I243" s="14">
        <v>0.45411412346447833</v>
      </c>
      <c r="J243" s="14">
        <v>4.862225607268177E-4</v>
      </c>
      <c r="K243" s="14">
        <v>0.13038331726652655</v>
      </c>
      <c r="L243" s="14">
        <v>0.23123676055859269</v>
      </c>
    </row>
    <row r="244" spans="1:12" x14ac:dyDescent="0.2">
      <c r="A244" s="2">
        <v>241</v>
      </c>
      <c r="B244" s="2">
        <v>277</v>
      </c>
      <c r="C244" s="1" t="s">
        <v>254</v>
      </c>
      <c r="D244" s="2">
        <v>2524</v>
      </c>
      <c r="E244" s="9">
        <v>1174.0640000000001</v>
      </c>
      <c r="F244" s="12">
        <v>3.55641790424862E-5</v>
      </c>
      <c r="G244" s="9">
        <v>1205.1659999999999</v>
      </c>
      <c r="H244" s="12">
        <v>3.8730400353816854E-5</v>
      </c>
      <c r="I244" s="14">
        <v>-2.5807233194431234E-2</v>
      </c>
      <c r="J244" s="14">
        <v>7.661948770603759E-2</v>
      </c>
      <c r="K244" s="14">
        <v>0.32453005419808656</v>
      </c>
      <c r="L244" s="14">
        <v>0.35218901740120873</v>
      </c>
    </row>
    <row r="245" spans="1:12" x14ac:dyDescent="0.2">
      <c r="A245" s="2">
        <v>242</v>
      </c>
      <c r="B245" s="2">
        <v>285</v>
      </c>
      <c r="C245" s="1" t="s">
        <v>255</v>
      </c>
      <c r="D245" s="2">
        <v>3482</v>
      </c>
      <c r="E245" s="9">
        <v>1173.26</v>
      </c>
      <c r="F245" s="12">
        <v>3.5539824663210318E-5</v>
      </c>
      <c r="G245" s="9">
        <v>1134.6559999999999</v>
      </c>
      <c r="H245" s="12">
        <v>3.6464421618150876E-5</v>
      </c>
      <c r="I245" s="14">
        <v>3.4022646511365551E-2</v>
      </c>
      <c r="J245" s="14">
        <v>0</v>
      </c>
      <c r="K245" s="14" t="s">
        <v>20</v>
      </c>
      <c r="L245" s="14">
        <v>2.8752873578006991E-2</v>
      </c>
    </row>
    <row r="246" spans="1:12" x14ac:dyDescent="0.2">
      <c r="A246" s="2">
        <v>243</v>
      </c>
      <c r="B246" s="2">
        <v>246</v>
      </c>
      <c r="C246" s="1" t="s">
        <v>256</v>
      </c>
      <c r="D246" s="2">
        <v>1792</v>
      </c>
      <c r="E246" s="9">
        <v>1141.126</v>
      </c>
      <c r="F246" s="12">
        <v>3.456643707160436E-5</v>
      </c>
      <c r="G246" s="9">
        <v>1652.5989999999999</v>
      </c>
      <c r="H246" s="12">
        <v>5.3109547476710575E-5</v>
      </c>
      <c r="I246" s="14">
        <v>-0.30949613306071222</v>
      </c>
      <c r="J246" s="14">
        <v>1.9179233006064816E-2</v>
      </c>
      <c r="K246" s="14">
        <v>1.1479809555727913</v>
      </c>
      <c r="L246" s="14">
        <v>7.9979690625756276E-3</v>
      </c>
    </row>
    <row r="247" spans="1:12" x14ac:dyDescent="0.2">
      <c r="A247" s="2">
        <v>244</v>
      </c>
      <c r="B247" s="2">
        <v>309</v>
      </c>
      <c r="C247" s="1" t="s">
        <v>257</v>
      </c>
      <c r="D247" s="2">
        <v>3436</v>
      </c>
      <c r="E247" s="9">
        <v>1133.046</v>
      </c>
      <c r="F247" s="12">
        <v>3.4321681618185057E-5</v>
      </c>
      <c r="G247" s="9">
        <v>850.44899999999996</v>
      </c>
      <c r="H247" s="12">
        <v>2.7330865831348699E-5</v>
      </c>
      <c r="I247" s="14">
        <v>0.33229153070907258</v>
      </c>
      <c r="J247" s="14">
        <v>7.2677677469211019E-3</v>
      </c>
      <c r="K247" s="14">
        <v>0.26180135066037608</v>
      </c>
      <c r="L247" s="14">
        <v>0.33370118492980633</v>
      </c>
    </row>
    <row r="248" spans="1:12" x14ac:dyDescent="0.2">
      <c r="A248" s="2">
        <v>245</v>
      </c>
      <c r="B248" s="2">
        <v>318</v>
      </c>
      <c r="C248" s="1" t="s">
        <v>258</v>
      </c>
      <c r="D248" s="2">
        <v>2682</v>
      </c>
      <c r="E248" s="9">
        <v>1082.18</v>
      </c>
      <c r="F248" s="12">
        <v>3.2780873339270871E-5</v>
      </c>
      <c r="G248" s="9">
        <v>801.99199999999996</v>
      </c>
      <c r="H248" s="12">
        <v>2.5773604001903708E-5</v>
      </c>
      <c r="I248" s="14">
        <v>0.34936508094843854</v>
      </c>
      <c r="J248" s="14">
        <v>7.1637479622699785E-2</v>
      </c>
      <c r="K248" s="14">
        <v>0.13289883932694163</v>
      </c>
      <c r="L248" s="14">
        <v>0.25100838952249072</v>
      </c>
    </row>
    <row r="249" spans="1:12" x14ac:dyDescent="0.2">
      <c r="A249" s="2">
        <v>246</v>
      </c>
      <c r="B249" s="2">
        <v>275</v>
      </c>
      <c r="C249" s="1" t="s">
        <v>259</v>
      </c>
      <c r="D249" s="2">
        <v>3161</v>
      </c>
      <c r="E249" s="9">
        <v>1069.0450000000001</v>
      </c>
      <c r="F249" s="12">
        <v>3.2382994269881931E-5</v>
      </c>
      <c r="G249" s="9">
        <v>1226.0920000000001</v>
      </c>
      <c r="H249" s="12">
        <v>3.9402898879168527E-5</v>
      </c>
      <c r="I249" s="14">
        <v>-0.12808745183885062</v>
      </c>
      <c r="J249" s="14">
        <v>0.22326515621491397</v>
      </c>
      <c r="K249" s="14">
        <v>0.11553481501841167</v>
      </c>
      <c r="L249" s="14">
        <v>0.10579884912719624</v>
      </c>
    </row>
    <row r="250" spans="1:12" x14ac:dyDescent="0.2">
      <c r="A250" s="2">
        <v>247</v>
      </c>
      <c r="B250" s="2">
        <v>296</v>
      </c>
      <c r="C250" s="1" t="s">
        <v>260</v>
      </c>
      <c r="D250" s="2">
        <v>3223</v>
      </c>
      <c r="E250" s="9">
        <v>1055.683</v>
      </c>
      <c r="F250" s="12">
        <v>3.1978239026244697E-5</v>
      </c>
      <c r="G250" s="9">
        <v>1002.812</v>
      </c>
      <c r="H250" s="12">
        <v>3.2227353111199441E-5</v>
      </c>
      <c r="I250" s="14">
        <v>5.2722743644870507E-2</v>
      </c>
      <c r="J250" s="14">
        <v>8.8148460565162373E-2</v>
      </c>
      <c r="K250" s="14">
        <v>0.14612973043145872</v>
      </c>
      <c r="L250" s="14">
        <v>0.38649631802968276</v>
      </c>
    </row>
    <row r="251" spans="1:12" x14ac:dyDescent="0.2">
      <c r="A251" s="2">
        <v>248</v>
      </c>
      <c r="B251" s="2">
        <v>412</v>
      </c>
      <c r="C251" s="1" t="s">
        <v>261</v>
      </c>
      <c r="D251" s="2">
        <v>2789</v>
      </c>
      <c r="E251" s="9">
        <v>1054.1880000000001</v>
      </c>
      <c r="F251" s="12">
        <v>3.193295320905883E-5</v>
      </c>
      <c r="G251" s="9">
        <v>218.339</v>
      </c>
      <c r="H251" s="12">
        <v>7.0167569304577279E-6</v>
      </c>
      <c r="I251" s="14">
        <v>3.8282166722390416</v>
      </c>
      <c r="J251" s="14">
        <v>5.9756547048173438E-2</v>
      </c>
      <c r="K251" s="14">
        <v>0.52496100093254527</v>
      </c>
      <c r="L251" s="14">
        <v>4.3215198148981233E-2</v>
      </c>
    </row>
    <row r="252" spans="1:12" x14ac:dyDescent="0.2">
      <c r="A252" s="2">
        <v>249</v>
      </c>
      <c r="B252" s="2">
        <v>278</v>
      </c>
      <c r="C252" s="1" t="s">
        <v>262</v>
      </c>
      <c r="D252" s="2">
        <v>2065</v>
      </c>
      <c r="E252" s="9">
        <v>1049.8699999999999</v>
      </c>
      <c r="F252" s="12">
        <v>3.180215444075875E-5</v>
      </c>
      <c r="G252" s="9">
        <v>1202.7909999999999</v>
      </c>
      <c r="H252" s="12">
        <v>3.8654075017024811E-5</v>
      </c>
      <c r="I252" s="14">
        <v>-0.127138463789636</v>
      </c>
      <c r="J252" s="14">
        <v>0.24641651544420379</v>
      </c>
      <c r="K252" s="14">
        <v>0.17737897157142005</v>
      </c>
      <c r="L252" s="14">
        <v>0.32697633394833259</v>
      </c>
    </row>
    <row r="253" spans="1:12" x14ac:dyDescent="0.2">
      <c r="A253" s="2">
        <v>250</v>
      </c>
      <c r="B253" s="2">
        <v>302</v>
      </c>
      <c r="C253" s="1" t="s">
        <v>263</v>
      </c>
      <c r="D253" s="2">
        <v>478</v>
      </c>
      <c r="E253" s="9">
        <v>1042.32</v>
      </c>
      <c r="F253" s="12">
        <v>3.1573453491090956E-5</v>
      </c>
      <c r="G253" s="9">
        <v>930.90300000000002</v>
      </c>
      <c r="H253" s="12">
        <v>2.9916414735039964E-5</v>
      </c>
      <c r="I253" s="14">
        <v>0.11968701357713951</v>
      </c>
      <c r="J253" s="14">
        <v>3.6769363273314329E-2</v>
      </c>
      <c r="K253" s="14">
        <v>0.2596260890120769</v>
      </c>
      <c r="L253" s="14">
        <v>0.17725677488651481</v>
      </c>
    </row>
    <row r="254" spans="1:12" x14ac:dyDescent="0.2">
      <c r="A254" s="2">
        <v>251</v>
      </c>
      <c r="B254" s="2">
        <v>290</v>
      </c>
      <c r="C254" s="1" t="s">
        <v>264</v>
      </c>
      <c r="D254" s="2">
        <v>3397</v>
      </c>
      <c r="E254" s="9">
        <v>1019.66</v>
      </c>
      <c r="F254" s="12">
        <v>3.0887047726922448E-5</v>
      </c>
      <c r="G254" s="9">
        <v>1066.713</v>
      </c>
      <c r="H254" s="12">
        <v>3.4280938520188123E-5</v>
      </c>
      <c r="I254" s="14">
        <v>-4.4110271460083506E-2</v>
      </c>
      <c r="J254" s="14">
        <v>7.4587103873460583E-2</v>
      </c>
      <c r="K254" s="14">
        <v>0.17194800288777776</v>
      </c>
      <c r="L254" s="14">
        <v>0.30379591454887056</v>
      </c>
    </row>
    <row r="255" spans="1:12" x14ac:dyDescent="0.2">
      <c r="A255" s="2">
        <v>252</v>
      </c>
      <c r="B255" s="2">
        <v>306</v>
      </c>
      <c r="C255" s="1" t="s">
        <v>265</v>
      </c>
      <c r="D255" s="2">
        <v>903</v>
      </c>
      <c r="E255" s="9">
        <v>1017.124</v>
      </c>
      <c r="F255" s="12">
        <v>3.0810228441047279E-5</v>
      </c>
      <c r="G255" s="9">
        <v>898.28599999999994</v>
      </c>
      <c r="H255" s="12">
        <v>2.886820273076798E-5</v>
      </c>
      <c r="I255" s="14">
        <v>0.1322941691176307</v>
      </c>
      <c r="J255" s="14">
        <v>5.7853255937805888E-2</v>
      </c>
      <c r="K255" s="14">
        <v>0.22552768214277882</v>
      </c>
      <c r="L255" s="14">
        <v>0.30108780982806044</v>
      </c>
    </row>
    <row r="256" spans="1:12" x14ac:dyDescent="0.2">
      <c r="A256" s="2">
        <v>253</v>
      </c>
      <c r="B256" s="2">
        <v>300</v>
      </c>
      <c r="C256" s="1" t="s">
        <v>266</v>
      </c>
      <c r="D256" s="2">
        <v>2897</v>
      </c>
      <c r="E256" s="9">
        <v>1013.21</v>
      </c>
      <c r="F256" s="12">
        <v>3.069166744541817E-5</v>
      </c>
      <c r="G256" s="9">
        <v>941.33600000000001</v>
      </c>
      <c r="H256" s="12">
        <v>3.0251699888198424E-5</v>
      </c>
      <c r="I256" s="14">
        <v>7.6353183135458469E-2</v>
      </c>
      <c r="J256" s="14">
        <v>8.5865713919128315E-5</v>
      </c>
      <c r="K256" s="14">
        <v>0.20251746152759817</v>
      </c>
      <c r="L256" s="14">
        <v>0.627516435603093</v>
      </c>
    </row>
    <row r="257" spans="1:12" x14ac:dyDescent="0.2">
      <c r="A257" s="2">
        <v>254</v>
      </c>
      <c r="B257" s="2">
        <v>291</v>
      </c>
      <c r="C257" s="1" t="s">
        <v>267</v>
      </c>
      <c r="D257" s="2">
        <v>1136</v>
      </c>
      <c r="E257" s="9">
        <v>1012.176</v>
      </c>
      <c r="F257" s="12">
        <v>3.0660346017344464E-5</v>
      </c>
      <c r="G257" s="9">
        <v>1054.4770000000001</v>
      </c>
      <c r="H257" s="12">
        <v>3.3887710385035535E-5</v>
      </c>
      <c r="I257" s="14">
        <v>-4.0115621298520532E-2</v>
      </c>
      <c r="J257" s="14">
        <v>6.7511945108343602E-2</v>
      </c>
      <c r="K257" s="14">
        <v>0.25992657608487485</v>
      </c>
      <c r="L257" s="14">
        <v>0.57502910152555053</v>
      </c>
    </row>
    <row r="258" spans="1:12" x14ac:dyDescent="0.2">
      <c r="A258" s="2">
        <v>255</v>
      </c>
      <c r="B258" s="2">
        <v>311</v>
      </c>
      <c r="C258" s="1" t="s">
        <v>268</v>
      </c>
      <c r="D258" s="2">
        <v>330</v>
      </c>
      <c r="E258" s="9">
        <v>996.18700000000001</v>
      </c>
      <c r="F258" s="12">
        <v>3.0176014959829444E-5</v>
      </c>
      <c r="G258" s="9">
        <v>845.43600000000004</v>
      </c>
      <c r="H258" s="12">
        <v>2.7169763130995652E-5</v>
      </c>
      <c r="I258" s="14">
        <v>0.17831154575863817</v>
      </c>
      <c r="J258" s="14">
        <v>9.4224604018978336E-2</v>
      </c>
      <c r="K258" s="14">
        <v>6.7536623163402892E-2</v>
      </c>
      <c r="L258" s="14">
        <v>0.47856241088688445</v>
      </c>
    </row>
    <row r="259" spans="1:12" x14ac:dyDescent="0.2">
      <c r="A259" s="2">
        <v>256</v>
      </c>
      <c r="B259" s="2">
        <v>361</v>
      </c>
      <c r="C259" s="1" t="s">
        <v>269</v>
      </c>
      <c r="D259" s="2">
        <v>2756</v>
      </c>
      <c r="E259" s="9">
        <v>989.42899999999997</v>
      </c>
      <c r="F259" s="12">
        <v>2.9971304891239383E-5</v>
      </c>
      <c r="G259" s="9">
        <v>547.91</v>
      </c>
      <c r="H259" s="12">
        <v>1.7608174855463721E-5</v>
      </c>
      <c r="I259" s="14">
        <v>0.80582394918873534</v>
      </c>
      <c r="J259" s="14">
        <v>4.1115012443788665E-2</v>
      </c>
      <c r="K259" s="14">
        <v>0.29367753310996508</v>
      </c>
      <c r="L259" s="14">
        <v>0.70476518131821564</v>
      </c>
    </row>
    <row r="260" spans="1:12" x14ac:dyDescent="0.2">
      <c r="A260" s="2">
        <v>257</v>
      </c>
      <c r="B260" s="2">
        <v>292</v>
      </c>
      <c r="C260" s="1" t="s">
        <v>270</v>
      </c>
      <c r="D260" s="2">
        <v>2499</v>
      </c>
      <c r="E260" s="9">
        <v>987.61400000000003</v>
      </c>
      <c r="F260" s="12">
        <v>2.9916325788769578E-5</v>
      </c>
      <c r="G260" s="9">
        <v>1039.5340000000001</v>
      </c>
      <c r="H260" s="12">
        <v>3.3407487434431983E-5</v>
      </c>
      <c r="I260" s="14">
        <v>-4.9945456329470783E-2</v>
      </c>
      <c r="J260" s="14">
        <v>4.0232127182288112E-4</v>
      </c>
      <c r="K260" s="14">
        <v>0.12249424392543622</v>
      </c>
      <c r="L260" s="14">
        <v>0.61832187717757214</v>
      </c>
    </row>
    <row r="261" spans="1:12" x14ac:dyDescent="0.2">
      <c r="A261" s="2">
        <v>258</v>
      </c>
      <c r="B261" s="2">
        <v>303</v>
      </c>
      <c r="C261" s="1" t="s">
        <v>271</v>
      </c>
      <c r="D261" s="2">
        <v>874</v>
      </c>
      <c r="E261" s="9">
        <v>959.68200000000002</v>
      </c>
      <c r="F261" s="12">
        <v>2.9070223149548269E-5</v>
      </c>
      <c r="G261" s="9">
        <v>930.11</v>
      </c>
      <c r="H261" s="12">
        <v>2.9890930106797398E-5</v>
      </c>
      <c r="I261" s="14">
        <v>3.1794088871208714E-2</v>
      </c>
      <c r="J261" s="14">
        <v>1.6030504893110847E-2</v>
      </c>
      <c r="K261" s="14">
        <v>0.12309396756056752</v>
      </c>
      <c r="L261" s="14">
        <v>0.71460686205230128</v>
      </c>
    </row>
    <row r="262" spans="1:12" x14ac:dyDescent="0.2">
      <c r="A262" s="2">
        <v>259</v>
      </c>
      <c r="B262" s="2">
        <v>295</v>
      </c>
      <c r="C262" s="1" t="s">
        <v>272</v>
      </c>
      <c r="D262" s="2">
        <v>2838</v>
      </c>
      <c r="E262" s="9">
        <v>949.64099999999996</v>
      </c>
      <c r="F262" s="12">
        <v>2.8766066032248356E-5</v>
      </c>
      <c r="G262" s="9">
        <v>1009.673</v>
      </c>
      <c r="H262" s="12">
        <v>3.244784495782268E-5</v>
      </c>
      <c r="I262" s="14">
        <v>-5.9456873661076437E-2</v>
      </c>
      <c r="J262" s="14">
        <v>0.22031323165150116</v>
      </c>
      <c r="K262" s="14">
        <v>0.27984372704971155</v>
      </c>
      <c r="L262" s="14">
        <v>0.2950651734660365</v>
      </c>
    </row>
    <row r="263" spans="1:12" x14ac:dyDescent="0.2">
      <c r="A263" s="2">
        <v>260</v>
      </c>
      <c r="B263" s="2">
        <v>232</v>
      </c>
      <c r="C263" s="1" t="s">
        <v>273</v>
      </c>
      <c r="D263" s="2">
        <v>3303</v>
      </c>
      <c r="E263" s="9">
        <v>946.327</v>
      </c>
      <c r="F263" s="12">
        <v>2.8665679946526625E-5</v>
      </c>
      <c r="G263" s="9">
        <v>1857.7739999999999</v>
      </c>
      <c r="H263" s="12">
        <v>5.9703253150944971E-5</v>
      </c>
      <c r="I263" s="14">
        <v>-0.49061242110181325</v>
      </c>
      <c r="J263" s="14">
        <v>0.2824000476351507</v>
      </c>
      <c r="K263" s="14">
        <v>0.16798425625581301</v>
      </c>
      <c r="L263" s="14">
        <v>0.16563411569868369</v>
      </c>
    </row>
    <row r="264" spans="1:12" x14ac:dyDescent="0.2">
      <c r="A264" s="2">
        <v>261</v>
      </c>
      <c r="B264" s="2">
        <v>268</v>
      </c>
      <c r="C264" s="1" t="s">
        <v>274</v>
      </c>
      <c r="D264" s="2">
        <v>2964</v>
      </c>
      <c r="E264" s="9">
        <v>944.68299999999999</v>
      </c>
      <c r="F264" s="12">
        <v>2.8615880693380419E-5</v>
      </c>
      <c r="G264" s="9">
        <v>1330.5060000000001</v>
      </c>
      <c r="H264" s="12">
        <v>4.2758449917401796E-5</v>
      </c>
      <c r="I264" s="14">
        <v>-0.2899821571642669</v>
      </c>
      <c r="J264" s="14">
        <v>0.21058693520521721</v>
      </c>
      <c r="K264" s="14">
        <v>0.16412145601038006</v>
      </c>
      <c r="L264" s="14">
        <v>0.25745858431477503</v>
      </c>
    </row>
    <row r="265" spans="1:12" x14ac:dyDescent="0.2">
      <c r="A265" s="2">
        <v>262</v>
      </c>
      <c r="B265" s="2">
        <v>288</v>
      </c>
      <c r="C265" s="1" t="s">
        <v>275</v>
      </c>
      <c r="D265" s="2">
        <v>2846</v>
      </c>
      <c r="E265" s="9">
        <v>932.327</v>
      </c>
      <c r="F265" s="12">
        <v>2.8241598715354552E-5</v>
      </c>
      <c r="G265" s="9">
        <v>1080.223</v>
      </c>
      <c r="H265" s="12">
        <v>3.4715109172845151E-5</v>
      </c>
      <c r="I265" s="14">
        <v>-0.13691247085092617</v>
      </c>
      <c r="J265" s="14">
        <v>0</v>
      </c>
      <c r="K265" s="14">
        <v>0.27866272611306903</v>
      </c>
      <c r="L265" s="14">
        <v>0.30572899809511067</v>
      </c>
    </row>
    <row r="266" spans="1:12" x14ac:dyDescent="0.2">
      <c r="A266" s="2">
        <v>263</v>
      </c>
      <c r="B266" s="2">
        <v>305</v>
      </c>
      <c r="C266" s="1" t="s">
        <v>276</v>
      </c>
      <c r="D266" s="2">
        <v>604</v>
      </c>
      <c r="E266" s="9">
        <v>930.10199999999998</v>
      </c>
      <c r="F266" s="12">
        <v>2.8174200091114706E-5</v>
      </c>
      <c r="G266" s="9">
        <v>901.89800000000002</v>
      </c>
      <c r="H266" s="12">
        <v>2.8984281516659707E-5</v>
      </c>
      <c r="I266" s="14">
        <v>3.1271828965137916E-2</v>
      </c>
      <c r="J266" s="14">
        <v>0.12811185919046839</v>
      </c>
      <c r="K266" s="14">
        <v>0.39162378948150689</v>
      </c>
      <c r="L266" s="14">
        <v>0.3936031687928076</v>
      </c>
    </row>
    <row r="267" spans="1:12" x14ac:dyDescent="0.2">
      <c r="A267" s="2">
        <v>264</v>
      </c>
      <c r="B267" s="2">
        <v>398</v>
      </c>
      <c r="C267" s="1" t="s">
        <v>277</v>
      </c>
      <c r="D267" s="2">
        <v>965</v>
      </c>
      <c r="E267" s="9">
        <v>926.87699999999995</v>
      </c>
      <c r="F267" s="12">
        <v>2.8076509950362567E-5</v>
      </c>
      <c r="G267" s="9">
        <v>301.19799999999998</v>
      </c>
      <c r="H267" s="12">
        <v>9.6795952804584001E-6</v>
      </c>
      <c r="I267" s="14">
        <v>2.0773013101016606</v>
      </c>
      <c r="J267" s="14">
        <v>7.6947476765789231E-3</v>
      </c>
      <c r="K267" s="14">
        <v>0.50187638934206791</v>
      </c>
      <c r="L267" s="14">
        <v>0.35479278806145659</v>
      </c>
    </row>
    <row r="268" spans="1:12" x14ac:dyDescent="0.2">
      <c r="A268" s="2">
        <v>265</v>
      </c>
      <c r="B268" s="2">
        <v>294</v>
      </c>
      <c r="C268" s="1" t="s">
        <v>278</v>
      </c>
      <c r="D268" s="2">
        <v>96</v>
      </c>
      <c r="E268" s="9">
        <v>916.95299999999997</v>
      </c>
      <c r="F268" s="12">
        <v>2.7775896940494595E-5</v>
      </c>
      <c r="G268" s="9">
        <v>1015.9640000000001</v>
      </c>
      <c r="H268" s="12">
        <v>3.2650018723615825E-5</v>
      </c>
      <c r="I268" s="14">
        <v>-9.7455224791429651E-2</v>
      </c>
      <c r="J268" s="14">
        <v>0.2163256549232159</v>
      </c>
      <c r="K268" s="14">
        <v>0.45498807778706274</v>
      </c>
      <c r="L268" s="14">
        <v>0.35415514412574428</v>
      </c>
    </row>
    <row r="269" spans="1:12" x14ac:dyDescent="0.2">
      <c r="A269" s="2">
        <v>266</v>
      </c>
      <c r="B269" s="2">
        <v>327</v>
      </c>
      <c r="C269" s="1" t="s">
        <v>279</v>
      </c>
      <c r="D269" s="2">
        <v>1165</v>
      </c>
      <c r="E269" s="9">
        <v>875.98199999999997</v>
      </c>
      <c r="F269" s="12">
        <v>2.6534823217469528E-5</v>
      </c>
      <c r="G269" s="9">
        <v>760.23400000000004</v>
      </c>
      <c r="H269" s="12">
        <v>2.443162782768814E-5</v>
      </c>
      <c r="I269" s="14">
        <v>0.15225312206504826</v>
      </c>
      <c r="J269" s="14">
        <v>9.1116202290565093E-2</v>
      </c>
      <c r="K269" s="14">
        <v>8.6111506507789648E-2</v>
      </c>
      <c r="L269" s="14">
        <v>0.48453226188290011</v>
      </c>
    </row>
    <row r="270" spans="1:12" x14ac:dyDescent="0.2">
      <c r="A270" s="2">
        <v>267</v>
      </c>
      <c r="B270" s="2">
        <v>323</v>
      </c>
      <c r="C270" s="1" t="s">
        <v>280</v>
      </c>
      <c r="D270" s="2">
        <v>1151</v>
      </c>
      <c r="E270" s="9">
        <v>870.73599999999999</v>
      </c>
      <c r="F270" s="12">
        <v>2.637591392184605E-5</v>
      </c>
      <c r="G270" s="9">
        <v>771.76499999999999</v>
      </c>
      <c r="H270" s="12">
        <v>2.4802199389182456E-5</v>
      </c>
      <c r="I270" s="14">
        <v>0.12823981393299766</v>
      </c>
      <c r="J270" s="14">
        <v>1.7716648547018762E-2</v>
      </c>
      <c r="K270" s="14">
        <v>0.10884239878453071</v>
      </c>
      <c r="L270" s="14">
        <v>0.49954218653546506</v>
      </c>
    </row>
    <row r="271" spans="1:12" x14ac:dyDescent="0.2">
      <c r="A271" s="2">
        <v>268</v>
      </c>
      <c r="B271" s="2">
        <v>304</v>
      </c>
      <c r="C271" s="1" t="s">
        <v>281</v>
      </c>
      <c r="D271" s="2">
        <v>875</v>
      </c>
      <c r="E271" s="9">
        <v>862.83699999999999</v>
      </c>
      <c r="F271" s="12">
        <v>2.6136641232915465E-5</v>
      </c>
      <c r="G271" s="9">
        <v>920.25300000000004</v>
      </c>
      <c r="H271" s="12">
        <v>2.9574155856372501E-5</v>
      </c>
      <c r="I271" s="14">
        <v>-6.2391537979229694E-2</v>
      </c>
      <c r="J271" s="14">
        <v>5.2798046745233598E-2</v>
      </c>
      <c r="K271" s="14">
        <v>0.30488918475391086</v>
      </c>
      <c r="L271" s="14">
        <v>0.38147755643773246</v>
      </c>
    </row>
    <row r="272" spans="1:12" x14ac:dyDescent="0.2">
      <c r="A272" s="2">
        <v>269</v>
      </c>
      <c r="B272" s="2">
        <v>289</v>
      </c>
      <c r="C272" s="1" t="s">
        <v>282</v>
      </c>
      <c r="D272" s="2">
        <v>2530</v>
      </c>
      <c r="E272" s="9">
        <v>843.79100000000005</v>
      </c>
      <c r="F272" s="12">
        <v>2.5559709009422377E-5</v>
      </c>
      <c r="G272" s="9">
        <v>1071.2539999999999</v>
      </c>
      <c r="H272" s="12">
        <v>3.4426872564134498E-5</v>
      </c>
      <c r="I272" s="14">
        <v>-0.21233339618801883</v>
      </c>
      <c r="J272" s="14">
        <v>0.38863047129742007</v>
      </c>
      <c r="K272" s="14">
        <v>9.2286328543934051E-2</v>
      </c>
      <c r="L272" s="14">
        <v>0.26699686707255604</v>
      </c>
    </row>
    <row r="273" spans="1:12" x14ac:dyDescent="0.2">
      <c r="A273" s="2">
        <v>270</v>
      </c>
      <c r="B273" s="2">
        <v>366</v>
      </c>
      <c r="C273" s="1" t="s">
        <v>283</v>
      </c>
      <c r="D273" s="2">
        <v>2249</v>
      </c>
      <c r="E273" s="9">
        <v>841.00099999999998</v>
      </c>
      <c r="F273" s="12">
        <v>2.5475195678353081E-5</v>
      </c>
      <c r="G273" s="9">
        <v>482.392</v>
      </c>
      <c r="H273" s="12">
        <v>1.550262394348863E-5</v>
      </c>
      <c r="I273" s="14">
        <v>0.7433974858621204</v>
      </c>
      <c r="J273" s="14">
        <v>6.2899361975252088E-2</v>
      </c>
      <c r="K273" s="14">
        <v>0.23248401793798765</v>
      </c>
      <c r="L273" s="14">
        <v>0.35255074985065865</v>
      </c>
    </row>
    <row r="274" spans="1:12" x14ac:dyDescent="0.2">
      <c r="A274" s="2">
        <v>271</v>
      </c>
      <c r="B274" s="2">
        <v>293</v>
      </c>
      <c r="C274" s="1" t="s">
        <v>284</v>
      </c>
      <c r="D274" s="2">
        <v>1399</v>
      </c>
      <c r="E274" s="9">
        <v>839.72</v>
      </c>
      <c r="F274" s="12">
        <v>2.543639224570084E-5</v>
      </c>
      <c r="G274" s="9">
        <v>1031.9970000000001</v>
      </c>
      <c r="H274" s="12">
        <v>3.3165270986683937E-5</v>
      </c>
      <c r="I274" s="14">
        <v>-0.18631546409534139</v>
      </c>
      <c r="J274" s="14">
        <v>0.27541623234419377</v>
      </c>
      <c r="K274" s="14">
        <v>0.10402841971317846</v>
      </c>
      <c r="L274" s="14">
        <v>0.22640711759354676</v>
      </c>
    </row>
    <row r="275" spans="1:12" x14ac:dyDescent="0.2">
      <c r="A275" s="2">
        <v>272</v>
      </c>
      <c r="B275" s="2">
        <v>360</v>
      </c>
      <c r="C275" s="1" t="s">
        <v>285</v>
      </c>
      <c r="D275" s="2">
        <v>3417</v>
      </c>
      <c r="E275" s="9">
        <v>836.226</v>
      </c>
      <c r="F275" s="12">
        <v>2.5330553687006894E-5</v>
      </c>
      <c r="G275" s="9">
        <v>550.06799999999998</v>
      </c>
      <c r="H275" s="12">
        <v>1.7677526466746761E-5</v>
      </c>
      <c r="I275" s="14">
        <v>0.52022295425292886</v>
      </c>
      <c r="J275" s="14">
        <v>2.6308677319289284E-5</v>
      </c>
      <c r="K275" s="14">
        <v>0.15892553079321819</v>
      </c>
      <c r="L275" s="14">
        <v>0.2687631814246127</v>
      </c>
    </row>
    <row r="276" spans="1:12" x14ac:dyDescent="0.2">
      <c r="A276" s="2">
        <v>273</v>
      </c>
      <c r="B276" s="2">
        <v>282</v>
      </c>
      <c r="C276" s="1" t="s">
        <v>286</v>
      </c>
      <c r="D276" s="2">
        <v>492</v>
      </c>
      <c r="E276" s="9">
        <v>835.36300000000006</v>
      </c>
      <c r="F276" s="12">
        <v>2.5304412108256788E-5</v>
      </c>
      <c r="G276" s="9">
        <v>1164.165</v>
      </c>
      <c r="H276" s="12">
        <v>3.7412751876422993E-5</v>
      </c>
      <c r="I276" s="14">
        <v>-0.28243590899915383</v>
      </c>
      <c r="J276" s="14">
        <v>0.16053473007008112</v>
      </c>
      <c r="K276" s="14">
        <v>0.12394182963070767</v>
      </c>
      <c r="L276" s="14">
        <v>0.18427870244752545</v>
      </c>
    </row>
    <row r="277" spans="1:12" x14ac:dyDescent="0.2">
      <c r="A277" s="2">
        <v>274</v>
      </c>
      <c r="B277" s="2">
        <v>313</v>
      </c>
      <c r="C277" s="1" t="s">
        <v>287</v>
      </c>
      <c r="D277" s="2">
        <v>272</v>
      </c>
      <c r="E277" s="9">
        <v>828.13599999999997</v>
      </c>
      <c r="F277" s="12">
        <v>2.5085495318422462E-5</v>
      </c>
      <c r="G277" s="9">
        <v>836.625</v>
      </c>
      <c r="H277" s="12">
        <v>2.6886604165743164E-5</v>
      </c>
      <c r="I277" s="14">
        <v>-1.0146720454205949E-2</v>
      </c>
      <c r="J277" s="14">
        <v>0.61658385169371954</v>
      </c>
      <c r="K277" s="14">
        <v>7.1206016849796827E-2</v>
      </c>
      <c r="L277" s="14">
        <v>0.38594658127525078</v>
      </c>
    </row>
    <row r="278" spans="1:12" x14ac:dyDescent="0.2">
      <c r="A278" s="2">
        <v>275</v>
      </c>
      <c r="B278" s="2">
        <v>298</v>
      </c>
      <c r="C278" s="1" t="s">
        <v>288</v>
      </c>
      <c r="D278" s="2">
        <v>537</v>
      </c>
      <c r="E278" s="9">
        <v>816.40099999999995</v>
      </c>
      <c r="F278" s="12">
        <v>2.4730024372150726E-5</v>
      </c>
      <c r="G278" s="9">
        <v>965.92100000000005</v>
      </c>
      <c r="H278" s="12">
        <v>3.1041787637685708E-5</v>
      </c>
      <c r="I278" s="14">
        <v>-0.15479526793599074</v>
      </c>
      <c r="J278" s="14">
        <v>0.1173386450818929</v>
      </c>
      <c r="K278" s="14">
        <v>0.21076301062394809</v>
      </c>
      <c r="L278" s="14">
        <v>0.37047855842086658</v>
      </c>
    </row>
    <row r="279" spans="1:12" x14ac:dyDescent="0.2">
      <c r="A279" s="2">
        <v>276</v>
      </c>
      <c r="B279" s="2">
        <v>279</v>
      </c>
      <c r="C279" s="1" t="s">
        <v>289</v>
      </c>
      <c r="D279" s="2">
        <v>2053</v>
      </c>
      <c r="E279" s="9">
        <v>813.46400000000006</v>
      </c>
      <c r="F279" s="12">
        <v>2.4641058188154134E-5</v>
      </c>
      <c r="G279" s="9">
        <v>1197.086</v>
      </c>
      <c r="H279" s="12">
        <v>3.8470733523804356E-5</v>
      </c>
      <c r="I279" s="14">
        <v>-0.32046319144990409</v>
      </c>
      <c r="J279" s="14">
        <v>2.7487326413544837E-2</v>
      </c>
      <c r="K279" s="14">
        <v>0.15071013858121635</v>
      </c>
      <c r="L279" s="14">
        <v>0.49913299798619915</v>
      </c>
    </row>
    <row r="280" spans="1:12" x14ac:dyDescent="0.2">
      <c r="A280" s="2">
        <v>277</v>
      </c>
      <c r="B280" s="2">
        <v>334</v>
      </c>
      <c r="C280" s="1" t="s">
        <v>290</v>
      </c>
      <c r="D280" s="2">
        <v>784</v>
      </c>
      <c r="E280" s="9">
        <v>804.57399999999996</v>
      </c>
      <c r="F280" s="12">
        <v>2.4371766606359865E-5</v>
      </c>
      <c r="G280" s="9">
        <v>708.60900000000004</v>
      </c>
      <c r="H280" s="12">
        <v>2.2772556033208546E-5</v>
      </c>
      <c r="I280" s="14">
        <v>0.13542729488335592</v>
      </c>
      <c r="J280" s="14">
        <v>3.0856083058164525E-2</v>
      </c>
      <c r="K280" s="14">
        <v>0.15054497279347565</v>
      </c>
      <c r="L280" s="14">
        <v>0.55058783275165946</v>
      </c>
    </row>
    <row r="281" spans="1:12" x14ac:dyDescent="0.2">
      <c r="A281" s="2">
        <v>278</v>
      </c>
      <c r="B281" s="2">
        <v>301</v>
      </c>
      <c r="C281" s="1" t="s">
        <v>291</v>
      </c>
      <c r="D281" s="2">
        <v>1809</v>
      </c>
      <c r="E281" s="9">
        <v>788.05100000000004</v>
      </c>
      <c r="F281" s="12">
        <v>2.3871259879027287E-5</v>
      </c>
      <c r="G281" s="9">
        <v>937.75400000000002</v>
      </c>
      <c r="H281" s="12">
        <v>3.0136585211824073E-5</v>
      </c>
      <c r="I281" s="14">
        <v>-0.15963994821669647</v>
      </c>
      <c r="J281" s="14">
        <v>0.29345582081224342</v>
      </c>
      <c r="K281" s="14">
        <v>0.19345253656725936</v>
      </c>
      <c r="L281" s="14">
        <v>0.28608794965177942</v>
      </c>
    </row>
    <row r="282" spans="1:12" x14ac:dyDescent="0.2">
      <c r="A282" s="2">
        <v>279</v>
      </c>
      <c r="B282" s="2">
        <v>315</v>
      </c>
      <c r="C282" s="1" t="s">
        <v>292</v>
      </c>
      <c r="D282" s="2">
        <v>2868</v>
      </c>
      <c r="E282" s="9">
        <v>779.09500000000003</v>
      </c>
      <c r="F282" s="12">
        <v>2.359996905714321E-5</v>
      </c>
      <c r="G282" s="9">
        <v>819.65499999999997</v>
      </c>
      <c r="H282" s="12">
        <v>2.6341239548749097E-5</v>
      </c>
      <c r="I282" s="14">
        <v>-4.9484234220495193E-2</v>
      </c>
      <c r="J282" s="14">
        <v>7.6557974039653436E-3</v>
      </c>
      <c r="K282" s="14">
        <v>0.129763394292921</v>
      </c>
      <c r="L282" s="14">
        <v>0.46600297750957465</v>
      </c>
    </row>
    <row r="283" spans="1:12" x14ac:dyDescent="0.2">
      <c r="A283" s="2">
        <v>280</v>
      </c>
      <c r="B283" s="2">
        <v>369</v>
      </c>
      <c r="C283" s="1" t="s">
        <v>293</v>
      </c>
      <c r="D283" s="2">
        <v>538</v>
      </c>
      <c r="E283" s="9">
        <v>778.41700000000003</v>
      </c>
      <c r="F283" s="12">
        <v>2.3579431408947878E-5</v>
      </c>
      <c r="G283" s="9">
        <v>450.11900000000003</v>
      </c>
      <c r="H283" s="12">
        <v>1.4465467061682532E-5</v>
      </c>
      <c r="I283" s="14">
        <v>0.72935823637749131</v>
      </c>
      <c r="J283" s="14">
        <v>0.14435146443514643</v>
      </c>
      <c r="K283" s="14">
        <v>0.20573858014427873</v>
      </c>
      <c r="L283" s="14">
        <v>0.44014791904033562</v>
      </c>
    </row>
    <row r="284" spans="1:12" x14ac:dyDescent="0.2">
      <c r="A284" s="2">
        <v>281</v>
      </c>
      <c r="B284" s="2">
        <v>321</v>
      </c>
      <c r="C284" s="1" t="s">
        <v>294</v>
      </c>
      <c r="D284" s="2">
        <v>1673</v>
      </c>
      <c r="E284" s="9">
        <v>764.822</v>
      </c>
      <c r="F284" s="12">
        <v>2.316761824196328E-5</v>
      </c>
      <c r="G284" s="9">
        <v>773.74300000000005</v>
      </c>
      <c r="H284" s="12">
        <v>2.486576634336126E-5</v>
      </c>
      <c r="I284" s="14">
        <v>-1.1529668119776293E-2</v>
      </c>
      <c r="J284" s="14">
        <v>2.4825687021730641E-2</v>
      </c>
      <c r="K284" s="14">
        <v>0.13724452614017921</v>
      </c>
      <c r="L284" s="14">
        <v>0.66681081269589404</v>
      </c>
    </row>
    <row r="285" spans="1:12" x14ac:dyDescent="0.2">
      <c r="A285" s="2">
        <v>282</v>
      </c>
      <c r="B285" s="2">
        <v>314</v>
      </c>
      <c r="C285" s="1" t="s">
        <v>295</v>
      </c>
      <c r="D285" s="2">
        <v>2</v>
      </c>
      <c r="E285" s="9">
        <v>733.84699999999998</v>
      </c>
      <c r="F285" s="12">
        <v>2.2229338517995072E-5</v>
      </c>
      <c r="G285" s="9">
        <v>835.26499999999999</v>
      </c>
      <c r="H285" s="12">
        <v>2.6842897867622247E-5</v>
      </c>
      <c r="I285" s="14">
        <v>-0.12142014809671187</v>
      </c>
      <c r="J285" s="14">
        <v>1.1643912520948646E-3</v>
      </c>
      <c r="K285" s="14">
        <v>0.21813824802893711</v>
      </c>
      <c r="L285" s="14">
        <v>0.3901611052686984</v>
      </c>
    </row>
    <row r="286" spans="1:12" x14ac:dyDescent="0.2">
      <c r="A286" s="2">
        <v>283</v>
      </c>
      <c r="B286" s="2">
        <v>344</v>
      </c>
      <c r="C286" s="1" t="s">
        <v>296</v>
      </c>
      <c r="D286" s="2">
        <v>1926</v>
      </c>
      <c r="E286" s="9">
        <v>732.42100000000005</v>
      </c>
      <c r="F286" s="12">
        <v>2.2186142815448548E-5</v>
      </c>
      <c r="G286" s="9">
        <v>630.86</v>
      </c>
      <c r="H286" s="12">
        <v>2.0273937671000426E-5</v>
      </c>
      <c r="I286" s="14">
        <v>0.16098817487239647</v>
      </c>
      <c r="J286" s="14">
        <v>5.1736412714818193E-2</v>
      </c>
      <c r="K286" s="14">
        <v>0.16079261763878136</v>
      </c>
      <c r="L286" s="14">
        <v>0.64589212394000539</v>
      </c>
    </row>
    <row r="287" spans="1:12" x14ac:dyDescent="0.2">
      <c r="A287" s="2">
        <v>284</v>
      </c>
      <c r="B287" s="2">
        <v>312</v>
      </c>
      <c r="C287" s="1" t="s">
        <v>297</v>
      </c>
      <c r="D287" s="2">
        <v>356</v>
      </c>
      <c r="E287" s="9">
        <v>732.005</v>
      </c>
      <c r="F287" s="12">
        <v>2.2173541544579433E-5</v>
      </c>
      <c r="G287" s="9">
        <v>837.08600000000001</v>
      </c>
      <c r="H287" s="12">
        <v>2.6901419315326797E-5</v>
      </c>
      <c r="I287" s="14">
        <v>-0.125531904726635</v>
      </c>
      <c r="J287" s="14">
        <v>4.3932070946621139E-2</v>
      </c>
      <c r="K287" s="14">
        <v>0.24871659683485203</v>
      </c>
      <c r="L287" s="14">
        <v>0.25530584349928448</v>
      </c>
    </row>
    <row r="288" spans="1:12" x14ac:dyDescent="0.2">
      <c r="A288" s="2">
        <v>285</v>
      </c>
      <c r="B288" s="2">
        <v>342</v>
      </c>
      <c r="C288" s="1" t="s">
        <v>298</v>
      </c>
      <c r="D288" s="2">
        <v>1973</v>
      </c>
      <c r="E288" s="9">
        <v>711.846</v>
      </c>
      <c r="F288" s="12">
        <v>2.1562894863208163E-5</v>
      </c>
      <c r="G288" s="9">
        <v>638.54700000000003</v>
      </c>
      <c r="H288" s="12">
        <v>2.0520974666335335E-5</v>
      </c>
      <c r="I288" s="14">
        <v>0.11479029734694546</v>
      </c>
      <c r="J288" s="14">
        <v>4.0300418747636728E-3</v>
      </c>
      <c r="K288" s="14">
        <v>0.14986184935797761</v>
      </c>
      <c r="L288" s="14">
        <v>0.31925812041864154</v>
      </c>
    </row>
    <row r="289" spans="1:12" x14ac:dyDescent="0.2">
      <c r="A289" s="2">
        <v>286</v>
      </c>
      <c r="B289" s="2">
        <v>322</v>
      </c>
      <c r="C289" s="1" t="s">
        <v>299</v>
      </c>
      <c r="D289" s="2">
        <v>2830</v>
      </c>
      <c r="E289" s="9">
        <v>709.84100000000001</v>
      </c>
      <c r="F289" s="12">
        <v>2.1502160372601021E-5</v>
      </c>
      <c r="G289" s="9">
        <v>773.66899999999998</v>
      </c>
      <c r="H289" s="12">
        <v>2.4863388206551736E-5</v>
      </c>
      <c r="I289" s="14">
        <v>-8.2500397456793495E-2</v>
      </c>
      <c r="J289" s="14">
        <v>3.2913836343954603E-2</v>
      </c>
      <c r="K289" s="14">
        <v>0.20706284241256681</v>
      </c>
      <c r="L289" s="14">
        <v>0.71533981717462136</v>
      </c>
    </row>
    <row r="290" spans="1:12" x14ac:dyDescent="0.2">
      <c r="A290" s="2">
        <v>287</v>
      </c>
      <c r="B290" s="2">
        <v>329</v>
      </c>
      <c r="C290" s="1" t="s">
        <v>300</v>
      </c>
      <c r="D290" s="2">
        <v>1281</v>
      </c>
      <c r="E290" s="9">
        <v>697.79200000000003</v>
      </c>
      <c r="F290" s="12">
        <v>2.1137177890144429E-5</v>
      </c>
      <c r="G290" s="9">
        <v>720.77300000000002</v>
      </c>
      <c r="H290" s="12">
        <v>2.3163470305519435E-5</v>
      </c>
      <c r="I290" s="14">
        <v>-3.1883824727063859E-2</v>
      </c>
      <c r="J290" s="14">
        <v>1.1388945997807017E-2</v>
      </c>
      <c r="K290" s="14">
        <v>0.15622887562977633</v>
      </c>
      <c r="L290" s="14">
        <v>0.35886841494880484</v>
      </c>
    </row>
    <row r="291" spans="1:12" x14ac:dyDescent="0.2">
      <c r="A291" s="2">
        <v>288</v>
      </c>
      <c r="B291" s="2">
        <v>299</v>
      </c>
      <c r="C291" s="1" t="s">
        <v>301</v>
      </c>
      <c r="D291" s="2">
        <v>2932</v>
      </c>
      <c r="E291" s="9">
        <v>694.89599999999996</v>
      </c>
      <c r="F291" s="12">
        <v>2.1049453658324832E-5</v>
      </c>
      <c r="G291" s="9">
        <v>945.16099999999994</v>
      </c>
      <c r="H291" s="12">
        <v>3.0374623851663495E-5</v>
      </c>
      <c r="I291" s="14">
        <v>-0.26478557621399956</v>
      </c>
      <c r="J291" s="14">
        <v>0.13517258229839574</v>
      </c>
      <c r="K291" s="14">
        <v>0.17144362687303619</v>
      </c>
      <c r="L291" s="14">
        <v>0.25509148876419963</v>
      </c>
    </row>
    <row r="292" spans="1:12" x14ac:dyDescent="0.2">
      <c r="A292" s="2">
        <v>289</v>
      </c>
      <c r="B292" s="2">
        <v>371</v>
      </c>
      <c r="C292" s="1" t="s">
        <v>302</v>
      </c>
      <c r="D292" s="2">
        <v>3172</v>
      </c>
      <c r="E292" s="9">
        <v>685.077</v>
      </c>
      <c r="F292" s="12">
        <v>2.075202125769065E-5</v>
      </c>
      <c r="G292" s="9">
        <v>441.46699999999998</v>
      </c>
      <c r="H292" s="12">
        <v>1.4187417876872119E-5</v>
      </c>
      <c r="I292" s="14">
        <v>0.55181927527991914</v>
      </c>
      <c r="J292" s="14">
        <v>9.1600445337213336E-3</v>
      </c>
      <c r="K292" s="14">
        <v>0.24336366026505321</v>
      </c>
      <c r="L292" s="14">
        <v>0.17649904920214651</v>
      </c>
    </row>
    <row r="293" spans="1:12" x14ac:dyDescent="0.2">
      <c r="A293" s="2">
        <v>290</v>
      </c>
      <c r="B293" s="2">
        <v>330</v>
      </c>
      <c r="C293" s="1" t="s">
        <v>303</v>
      </c>
      <c r="D293" s="2">
        <v>2883</v>
      </c>
      <c r="E293" s="9">
        <v>680.24900000000002</v>
      </c>
      <c r="F293" s="12">
        <v>2.0605773815969313E-5</v>
      </c>
      <c r="G293" s="9">
        <v>720.43600000000004</v>
      </c>
      <c r="H293" s="12">
        <v>2.3152640141940945E-5</v>
      </c>
      <c r="I293" s="14">
        <v>-5.5781498981172573E-2</v>
      </c>
      <c r="J293" s="14">
        <v>4.7093857985033467E-3</v>
      </c>
      <c r="K293" s="14">
        <v>0.25358664028760297</v>
      </c>
      <c r="L293" s="14">
        <v>0.22414679931739331</v>
      </c>
    </row>
    <row r="294" spans="1:12" x14ac:dyDescent="0.2">
      <c r="A294" s="2">
        <v>291</v>
      </c>
      <c r="B294" s="2">
        <v>297</v>
      </c>
      <c r="C294" s="1" t="s">
        <v>304</v>
      </c>
      <c r="D294" s="2">
        <v>2758</v>
      </c>
      <c r="E294" s="9">
        <v>678.04300000000001</v>
      </c>
      <c r="F294" s="12">
        <v>2.0538950730543197E-5</v>
      </c>
      <c r="G294" s="9">
        <v>969.18899999999996</v>
      </c>
      <c r="H294" s="12">
        <v>3.1146811301111547E-5</v>
      </c>
      <c r="I294" s="14">
        <v>-0.30040167604048329</v>
      </c>
      <c r="J294" s="14">
        <v>2.6799572006396388E-2</v>
      </c>
      <c r="K294" s="14">
        <v>0.20712862670971718</v>
      </c>
      <c r="L294" s="14">
        <v>0.43387060341942579</v>
      </c>
    </row>
    <row r="295" spans="1:12" x14ac:dyDescent="0.2">
      <c r="A295" s="2">
        <v>292</v>
      </c>
      <c r="B295" s="2">
        <v>333</v>
      </c>
      <c r="C295" s="1" t="s">
        <v>305</v>
      </c>
      <c r="D295" s="2">
        <v>1781</v>
      </c>
      <c r="E295" s="9">
        <v>667.08199999999999</v>
      </c>
      <c r="F295" s="12">
        <v>2.0206925418051979E-5</v>
      </c>
      <c r="G295" s="9">
        <v>712.24</v>
      </c>
      <c r="H295" s="12">
        <v>2.2889245421794605E-5</v>
      </c>
      <c r="I295" s="14">
        <v>-6.3402785577895138E-2</v>
      </c>
      <c r="J295" s="14">
        <v>1.4841683646666201E-2</v>
      </c>
      <c r="K295" s="14">
        <v>0.1711991559866981</v>
      </c>
      <c r="L295" s="14">
        <v>0.24147135350680451</v>
      </c>
    </row>
    <row r="296" spans="1:12" x14ac:dyDescent="0.2">
      <c r="A296" s="2">
        <v>293</v>
      </c>
      <c r="B296" s="2">
        <v>335</v>
      </c>
      <c r="C296" s="1" t="s">
        <v>306</v>
      </c>
      <c r="D296" s="2">
        <v>969</v>
      </c>
      <c r="E296" s="9">
        <v>660.77800000000002</v>
      </c>
      <c r="F296" s="12">
        <v>2.0015967697958499E-5</v>
      </c>
      <c r="G296" s="9">
        <v>707.97900000000004</v>
      </c>
      <c r="H296" s="12">
        <v>2.2752309733343708E-5</v>
      </c>
      <c r="I296" s="14">
        <v>-6.6670056597723959E-2</v>
      </c>
      <c r="J296" s="14">
        <v>0.47942162223726592</v>
      </c>
      <c r="K296" s="14">
        <v>0.53458559579064491</v>
      </c>
      <c r="L296" s="14">
        <v>0.19695649167318441</v>
      </c>
    </row>
    <row r="297" spans="1:12" x14ac:dyDescent="0.2">
      <c r="A297" s="2">
        <v>294</v>
      </c>
      <c r="B297" s="2">
        <v>426</v>
      </c>
      <c r="C297" s="1" t="s">
        <v>307</v>
      </c>
      <c r="D297" s="2">
        <v>2252</v>
      </c>
      <c r="E297" s="9">
        <v>659.11300000000006</v>
      </c>
      <c r="F297" s="12">
        <v>1.9965532322965533E-5</v>
      </c>
      <c r="G297" s="9">
        <v>166.89500000000001</v>
      </c>
      <c r="H297" s="12">
        <v>5.363501930066285E-6</v>
      </c>
      <c r="I297" s="14">
        <v>2.9492675035201774</v>
      </c>
      <c r="J297" s="14">
        <v>0</v>
      </c>
      <c r="K297" s="14">
        <v>0.25786395407441848</v>
      </c>
      <c r="L297" s="14">
        <v>0.27495039018324241</v>
      </c>
    </row>
    <row r="298" spans="1:12" x14ac:dyDescent="0.2">
      <c r="A298" s="2">
        <v>295</v>
      </c>
      <c r="B298" s="2">
        <v>338</v>
      </c>
      <c r="C298" s="1" t="s">
        <v>308</v>
      </c>
      <c r="D298" s="2">
        <v>1352</v>
      </c>
      <c r="E298" s="9">
        <v>658.07600000000002</v>
      </c>
      <c r="F298" s="12">
        <v>1.9934120020342287E-5</v>
      </c>
      <c r="G298" s="9">
        <v>655.63699999999994</v>
      </c>
      <c r="H298" s="12">
        <v>2.1070195721398893E-5</v>
      </c>
      <c r="I298" s="14">
        <v>3.7200463061115574E-3</v>
      </c>
      <c r="J298" s="14">
        <v>7.4444800544377229E-2</v>
      </c>
      <c r="K298" s="14">
        <v>0.37422087620620398</v>
      </c>
      <c r="L298" s="14">
        <v>0.10381247511470111</v>
      </c>
    </row>
    <row r="299" spans="1:12" x14ac:dyDescent="0.2">
      <c r="A299" s="2">
        <v>296</v>
      </c>
      <c r="B299" s="2">
        <v>325</v>
      </c>
      <c r="C299" s="1" t="s">
        <v>309</v>
      </c>
      <c r="D299" s="2">
        <v>857</v>
      </c>
      <c r="E299" s="9">
        <v>651.46400000000006</v>
      </c>
      <c r="F299" s="12">
        <v>1.973383251316302E-5</v>
      </c>
      <c r="G299" s="9">
        <v>767.68299999999999</v>
      </c>
      <c r="H299" s="12">
        <v>2.4671016220851886E-5</v>
      </c>
      <c r="I299" s="14">
        <v>-0.15138931043151915</v>
      </c>
      <c r="J299" s="14">
        <v>1.1481285351384125E-3</v>
      </c>
      <c r="K299" s="14">
        <v>0.22850943747918107</v>
      </c>
      <c r="L299" s="14">
        <v>0.16711763987608755</v>
      </c>
    </row>
    <row r="300" spans="1:12" x14ac:dyDescent="0.2">
      <c r="A300" s="2">
        <v>297</v>
      </c>
      <c r="B300" s="2">
        <v>355</v>
      </c>
      <c r="C300" s="1" t="s">
        <v>310</v>
      </c>
      <c r="D300" s="2">
        <v>598</v>
      </c>
      <c r="E300" s="9">
        <v>638.93200000000002</v>
      </c>
      <c r="F300" s="12">
        <v>1.9354219228230992E-5</v>
      </c>
      <c r="G300" s="9">
        <v>576.62800000000004</v>
      </c>
      <c r="H300" s="12">
        <v>1.853108475946111E-5</v>
      </c>
      <c r="I300" s="14">
        <v>0.10804886339199626</v>
      </c>
      <c r="J300" s="14">
        <v>0.14596076710460473</v>
      </c>
      <c r="K300" s="14">
        <v>0.13181673901929319</v>
      </c>
      <c r="L300" s="14">
        <v>0.29857444734483457</v>
      </c>
    </row>
    <row r="301" spans="1:12" x14ac:dyDescent="0.2">
      <c r="A301" s="2">
        <v>298</v>
      </c>
      <c r="B301" s="2">
        <v>346</v>
      </c>
      <c r="C301" s="1" t="s">
        <v>311</v>
      </c>
      <c r="D301" s="2">
        <v>3271</v>
      </c>
      <c r="E301" s="9">
        <v>635.51700000000005</v>
      </c>
      <c r="F301" s="12">
        <v>1.9250773699341519E-5</v>
      </c>
      <c r="G301" s="9">
        <v>620.84100000000001</v>
      </c>
      <c r="H301" s="12">
        <v>1.9951957229181715E-5</v>
      </c>
      <c r="I301" s="14">
        <v>2.3638902714221643E-2</v>
      </c>
      <c r="J301" s="14">
        <v>0.10157652527267022</v>
      </c>
      <c r="K301" s="14">
        <v>0.20175778745186382</v>
      </c>
      <c r="L301" s="14">
        <v>0.33923622380130847</v>
      </c>
    </row>
    <row r="302" spans="1:12" x14ac:dyDescent="0.2">
      <c r="A302" s="2">
        <v>299</v>
      </c>
      <c r="B302" s="2">
        <v>374</v>
      </c>
      <c r="C302" s="1" t="s">
        <v>312</v>
      </c>
      <c r="D302" s="2">
        <v>2990</v>
      </c>
      <c r="E302" s="9">
        <v>633.27200000000005</v>
      </c>
      <c r="F302" s="12">
        <v>1.9182769244771428E-5</v>
      </c>
      <c r="G302" s="9">
        <v>427.99900000000002</v>
      </c>
      <c r="H302" s="12">
        <v>1.3754596977539411E-5</v>
      </c>
      <c r="I302" s="14">
        <v>0.47961093367040575</v>
      </c>
      <c r="J302" s="14">
        <v>8.7633838977952587E-4</v>
      </c>
      <c r="K302" s="14">
        <v>0.18675650081791509</v>
      </c>
      <c r="L302" s="14">
        <v>0.57922402683225538</v>
      </c>
    </row>
    <row r="303" spans="1:12" x14ac:dyDescent="0.2">
      <c r="A303" s="2">
        <v>300</v>
      </c>
      <c r="B303" s="2">
        <v>317</v>
      </c>
      <c r="C303" s="1" t="s">
        <v>313</v>
      </c>
      <c r="D303" s="2">
        <v>2574</v>
      </c>
      <c r="E303" s="9">
        <v>629.45000000000005</v>
      </c>
      <c r="F303" s="12">
        <v>1.9066995068661451E-5</v>
      </c>
      <c r="G303" s="9">
        <v>807.94200000000001</v>
      </c>
      <c r="H303" s="12">
        <v>2.5964819056182714E-5</v>
      </c>
      <c r="I303" s="14">
        <v>-0.22092179884199603</v>
      </c>
      <c r="J303" s="14">
        <v>0.16254854047393696</v>
      </c>
      <c r="K303" s="14">
        <v>0.31521600196421901</v>
      </c>
      <c r="L303" s="14">
        <v>0.4740898183477919</v>
      </c>
    </row>
    <row r="304" spans="1:12" x14ac:dyDescent="0.2">
      <c r="A304" s="2">
        <v>301</v>
      </c>
      <c r="B304" s="2">
        <v>368</v>
      </c>
      <c r="C304" s="1" t="s">
        <v>314</v>
      </c>
      <c r="D304" s="2">
        <v>2438</v>
      </c>
      <c r="E304" s="9">
        <v>628.30799999999999</v>
      </c>
      <c r="F304" s="12">
        <v>1.9032402156804413E-5</v>
      </c>
      <c r="G304" s="9">
        <v>472.96699999999998</v>
      </c>
      <c r="H304" s="12">
        <v>1.5199732870113906E-5</v>
      </c>
      <c r="I304" s="14">
        <v>0.32843940486334144</v>
      </c>
      <c r="J304" s="14">
        <v>9.4870967221316632E-2</v>
      </c>
      <c r="K304" s="14">
        <v>8.8447118578952863E-2</v>
      </c>
      <c r="L304" s="14">
        <v>0.30177300791765826</v>
      </c>
    </row>
    <row r="305" spans="1:12" x14ac:dyDescent="0.2">
      <c r="A305" s="2">
        <v>302</v>
      </c>
      <c r="B305" s="2">
        <v>332</v>
      </c>
      <c r="C305" s="1" t="s">
        <v>315</v>
      </c>
      <c r="D305" s="2">
        <v>256</v>
      </c>
      <c r="E305" s="9">
        <v>624.90700000000004</v>
      </c>
      <c r="F305" s="12">
        <v>1.8929380709146115E-5</v>
      </c>
      <c r="G305" s="9">
        <v>714.38099999999997</v>
      </c>
      <c r="H305" s="12">
        <v>2.2958050704351131E-5</v>
      </c>
      <c r="I305" s="14">
        <v>-0.12524689206459849</v>
      </c>
      <c r="J305" s="14">
        <v>0</v>
      </c>
      <c r="K305" s="14">
        <v>0.14070287406729809</v>
      </c>
      <c r="L305" s="14">
        <v>9.7494973581170721E-2</v>
      </c>
    </row>
    <row r="306" spans="1:12" x14ac:dyDescent="0.2">
      <c r="A306" s="2">
        <v>303</v>
      </c>
      <c r="B306" s="2">
        <v>337</v>
      </c>
      <c r="C306" s="1" t="s">
        <v>316</v>
      </c>
      <c r="D306" s="2">
        <v>3257</v>
      </c>
      <c r="E306" s="9">
        <v>621.56799999999998</v>
      </c>
      <c r="F306" s="12">
        <v>1.8828237335511575E-5</v>
      </c>
      <c r="G306" s="9">
        <v>659.80700000000002</v>
      </c>
      <c r="H306" s="12">
        <v>2.1204206944313762E-5</v>
      </c>
      <c r="I306" s="14">
        <v>-5.795482618402048E-2</v>
      </c>
      <c r="J306" s="14">
        <v>3.2771317075700412E-2</v>
      </c>
      <c r="K306" s="14">
        <v>0.28849657533121681</v>
      </c>
      <c r="L306" s="14">
        <v>0.25572784153931732</v>
      </c>
    </row>
    <row r="307" spans="1:12" x14ac:dyDescent="0.2">
      <c r="A307" s="2">
        <v>304</v>
      </c>
      <c r="B307" s="2">
        <v>310</v>
      </c>
      <c r="C307" s="1" t="s">
        <v>317</v>
      </c>
      <c r="D307" s="2">
        <v>3173</v>
      </c>
      <c r="E307" s="9">
        <v>618.29</v>
      </c>
      <c r="F307" s="12">
        <v>1.8728941744384282E-5</v>
      </c>
      <c r="G307" s="9">
        <v>848.279</v>
      </c>
      <c r="H307" s="12">
        <v>2.7261128576258712E-5</v>
      </c>
      <c r="I307" s="14">
        <v>-0.27112424096317367</v>
      </c>
      <c r="J307" s="14">
        <v>0.53147069503721645</v>
      </c>
      <c r="K307" s="14">
        <v>0.37580528359627086</v>
      </c>
      <c r="L307" s="14">
        <v>0.24155236727492643</v>
      </c>
    </row>
    <row r="308" spans="1:12" x14ac:dyDescent="0.2">
      <c r="A308" s="2">
        <v>305</v>
      </c>
      <c r="B308" s="2">
        <v>328</v>
      </c>
      <c r="C308" s="1" t="s">
        <v>318</v>
      </c>
      <c r="D308" s="2">
        <v>2609</v>
      </c>
      <c r="E308" s="9">
        <v>606.12599999999998</v>
      </c>
      <c r="F308" s="12">
        <v>1.8360475737528778E-5</v>
      </c>
      <c r="G308" s="9">
        <v>753.26300000000003</v>
      </c>
      <c r="H308" s="12">
        <v>2.4207600912834534E-5</v>
      </c>
      <c r="I308" s="14">
        <v>-0.19533283859687789</v>
      </c>
      <c r="J308" s="14">
        <v>0</v>
      </c>
      <c r="K308" s="14">
        <v>0.11151293813137526</v>
      </c>
      <c r="L308" s="14">
        <v>0.20879851101803251</v>
      </c>
    </row>
    <row r="309" spans="1:12" x14ac:dyDescent="0.2">
      <c r="A309" s="2">
        <v>306</v>
      </c>
      <c r="B309" s="2">
        <v>340</v>
      </c>
      <c r="C309" s="1" t="s">
        <v>319</v>
      </c>
      <c r="D309" s="2">
        <v>3446</v>
      </c>
      <c r="E309" s="9">
        <v>602.54200000000003</v>
      </c>
      <c r="F309" s="12">
        <v>1.8251910942348729E-5</v>
      </c>
      <c r="G309" s="9">
        <v>640.90599999999995</v>
      </c>
      <c r="H309" s="12">
        <v>2.0596785811384774E-5</v>
      </c>
      <c r="I309" s="14">
        <v>-5.9859012086015628E-2</v>
      </c>
      <c r="J309" s="14">
        <v>1.152118856444862E-2</v>
      </c>
      <c r="K309" s="14" t="s">
        <v>20</v>
      </c>
      <c r="L309" s="14">
        <v>0.13854291978912595</v>
      </c>
    </row>
    <row r="310" spans="1:12" x14ac:dyDescent="0.2">
      <c r="A310" s="2">
        <v>307</v>
      </c>
      <c r="B310" s="2">
        <v>351</v>
      </c>
      <c r="C310" s="1" t="s">
        <v>320</v>
      </c>
      <c r="D310" s="2">
        <v>2881</v>
      </c>
      <c r="E310" s="9">
        <v>598.08799999999997</v>
      </c>
      <c r="F310" s="12">
        <v>1.8116992527802985E-5</v>
      </c>
      <c r="G310" s="9">
        <v>593.37800000000004</v>
      </c>
      <c r="H310" s="12">
        <v>1.9069379239994439E-5</v>
      </c>
      <c r="I310" s="14">
        <v>7.9376046971744163E-3</v>
      </c>
      <c r="J310" s="14">
        <v>0.51193970918954179</v>
      </c>
      <c r="K310" s="14">
        <v>9.6439676973323271E-2</v>
      </c>
      <c r="L310" s="14">
        <v>0.19837647110332168</v>
      </c>
    </row>
    <row r="311" spans="1:12" x14ac:dyDescent="0.2">
      <c r="A311" s="2">
        <v>308</v>
      </c>
      <c r="B311" s="2">
        <v>350</v>
      </c>
      <c r="C311" s="1" t="s">
        <v>321</v>
      </c>
      <c r="D311" s="2">
        <v>3207</v>
      </c>
      <c r="E311" s="9">
        <v>586.94799999999998</v>
      </c>
      <c r="F311" s="12">
        <v>1.7779545033856064E-5</v>
      </c>
      <c r="G311" s="9">
        <v>601.04399999999998</v>
      </c>
      <c r="H311" s="12">
        <v>1.9315741358667185E-5</v>
      </c>
      <c r="I311" s="14">
        <v>-2.3452525938200908E-2</v>
      </c>
      <c r="J311" s="14">
        <v>6.1132377891263759E-2</v>
      </c>
      <c r="K311" s="14">
        <v>7.508598396947154E-2</v>
      </c>
      <c r="L311" s="14">
        <v>0.430136556638687</v>
      </c>
    </row>
    <row r="312" spans="1:12" x14ac:dyDescent="0.2">
      <c r="A312" s="2">
        <v>309</v>
      </c>
      <c r="B312" s="2">
        <v>376</v>
      </c>
      <c r="C312" s="1" t="s">
        <v>322</v>
      </c>
      <c r="D312" s="2">
        <v>3481</v>
      </c>
      <c r="E312" s="9">
        <v>584.495</v>
      </c>
      <c r="F312" s="12">
        <v>1.7705239943851416E-5</v>
      </c>
      <c r="G312" s="9">
        <v>424.71</v>
      </c>
      <c r="H312" s="12">
        <v>1.3648898437451401E-5</v>
      </c>
      <c r="I312" s="14">
        <v>0.37622142167596717</v>
      </c>
      <c r="J312" s="14">
        <v>2.0840196562894635E-2</v>
      </c>
      <c r="K312" s="14" t="s">
        <v>20</v>
      </c>
      <c r="L312" s="14">
        <v>9.3157866719198915E-2</v>
      </c>
    </row>
    <row r="313" spans="1:12" x14ac:dyDescent="0.2">
      <c r="A313" s="2">
        <v>310</v>
      </c>
      <c r="B313" s="2">
        <v>349</v>
      </c>
      <c r="C313" s="1" t="s">
        <v>323</v>
      </c>
      <c r="D313" s="2">
        <v>2568</v>
      </c>
      <c r="E313" s="9">
        <v>582.87099999999998</v>
      </c>
      <c r="F313" s="12">
        <v>1.7656046521035456E-5</v>
      </c>
      <c r="G313" s="9">
        <v>608.23299999999995</v>
      </c>
      <c r="H313" s="12">
        <v>1.9546774136013697E-5</v>
      </c>
      <c r="I313" s="14">
        <v>-4.169783619106493E-2</v>
      </c>
      <c r="J313" s="14">
        <v>0.10871924906903897</v>
      </c>
      <c r="K313" s="14">
        <v>0.16406807147013827</v>
      </c>
      <c r="L313" s="14">
        <v>0.4858938716306056</v>
      </c>
    </row>
    <row r="314" spans="1:12" x14ac:dyDescent="0.2">
      <c r="A314" s="2">
        <v>311</v>
      </c>
      <c r="B314" s="2">
        <v>339</v>
      </c>
      <c r="C314" s="1" t="s">
        <v>324</v>
      </c>
      <c r="D314" s="2">
        <v>1405</v>
      </c>
      <c r="E314" s="9">
        <v>569.81799999999998</v>
      </c>
      <c r="F314" s="12">
        <v>1.7260651356000523E-5</v>
      </c>
      <c r="G314" s="9">
        <v>642.40800000000002</v>
      </c>
      <c r="H314" s="12">
        <v>2.0645055561221256E-5</v>
      </c>
      <c r="I314" s="14">
        <v>-0.11299672482285406</v>
      </c>
      <c r="J314" s="14">
        <v>8.2263166359883483E-2</v>
      </c>
      <c r="K314" s="14">
        <v>0.21608432022625193</v>
      </c>
      <c r="L314" s="14">
        <v>0.33343144420173543</v>
      </c>
    </row>
    <row r="315" spans="1:12" x14ac:dyDescent="0.2">
      <c r="A315" s="2">
        <v>312</v>
      </c>
      <c r="B315" s="2">
        <v>331</v>
      </c>
      <c r="C315" s="1" t="s">
        <v>325</v>
      </c>
      <c r="D315" s="2">
        <v>85</v>
      </c>
      <c r="E315" s="9">
        <v>564.03200000000004</v>
      </c>
      <c r="F315" s="12">
        <v>1.7085384641460413E-5</v>
      </c>
      <c r="G315" s="9">
        <v>715.91300000000001</v>
      </c>
      <c r="H315" s="12">
        <v>2.3007284563704989E-5</v>
      </c>
      <c r="I315" s="14">
        <v>-0.21215007968845367</v>
      </c>
      <c r="J315" s="14">
        <v>2.3016424600022695E-2</v>
      </c>
      <c r="K315" s="14">
        <v>0.17125898463482758</v>
      </c>
      <c r="L315" s="14">
        <v>0.49331353194198824</v>
      </c>
    </row>
    <row r="316" spans="1:12" x14ac:dyDescent="0.2">
      <c r="A316" s="2">
        <v>313</v>
      </c>
      <c r="B316" s="2">
        <v>403</v>
      </c>
      <c r="C316" s="1" t="s">
        <v>326</v>
      </c>
      <c r="D316" s="2">
        <v>21</v>
      </c>
      <c r="E316" s="9">
        <v>535.18100000000004</v>
      </c>
      <c r="F316" s="12">
        <v>1.621144409856431E-5</v>
      </c>
      <c r="G316" s="9">
        <v>280.06200000000001</v>
      </c>
      <c r="H316" s="12">
        <v>9.0003479884851178E-6</v>
      </c>
      <c r="I316" s="14">
        <v>0.9109375781077047</v>
      </c>
      <c r="J316" s="14">
        <v>8.8119555590434658E-3</v>
      </c>
      <c r="K316" s="14">
        <v>0.18203704944007418</v>
      </c>
      <c r="L316" s="14">
        <v>0.42032441211789923</v>
      </c>
    </row>
    <row r="317" spans="1:12" x14ac:dyDescent="0.2">
      <c r="A317" s="2">
        <v>314</v>
      </c>
      <c r="B317" s="2">
        <v>434</v>
      </c>
      <c r="C317" s="1" t="s">
        <v>327</v>
      </c>
      <c r="D317" s="2">
        <v>2534</v>
      </c>
      <c r="E317" s="9">
        <v>535.15</v>
      </c>
      <c r="F317" s="12">
        <v>1.6210505061552428E-5</v>
      </c>
      <c r="G317" s="9">
        <v>143.09700000000001</v>
      </c>
      <c r="H317" s="12">
        <v>4.5987059869180931E-6</v>
      </c>
      <c r="I317" s="14">
        <v>2.7397709246175665</v>
      </c>
      <c r="J317" s="14">
        <v>0.16282407268808191</v>
      </c>
      <c r="K317" s="14">
        <v>2.6566608338418743E-2</v>
      </c>
      <c r="L317" s="14">
        <v>2.6140464784937464E-2</v>
      </c>
    </row>
    <row r="318" spans="1:12" x14ac:dyDescent="0.2">
      <c r="A318" s="2">
        <v>315</v>
      </c>
      <c r="B318" s="2">
        <v>326</v>
      </c>
      <c r="C318" s="1" t="s">
        <v>328</v>
      </c>
      <c r="D318" s="2">
        <v>2799</v>
      </c>
      <c r="E318" s="9">
        <v>518.976</v>
      </c>
      <c r="F318" s="12">
        <v>1.5720570073482637E-5</v>
      </c>
      <c r="G318" s="9">
        <v>767.50699999999995</v>
      </c>
      <c r="H318" s="12">
        <v>2.4665360111683296E-5</v>
      </c>
      <c r="I318" s="14">
        <v>-0.32381593913801432</v>
      </c>
      <c r="J318" s="14">
        <v>0.71201986622341495</v>
      </c>
      <c r="K318" s="14">
        <v>0.13570242540448027</v>
      </c>
      <c r="L318" s="14">
        <v>8.08407704310352E-2</v>
      </c>
    </row>
    <row r="319" spans="1:12" x14ac:dyDescent="0.2">
      <c r="A319" s="2">
        <v>316</v>
      </c>
      <c r="B319" s="2">
        <v>373</v>
      </c>
      <c r="C319" s="1" t="s">
        <v>329</v>
      </c>
      <c r="D319" s="2">
        <v>2996</v>
      </c>
      <c r="E319" s="9">
        <v>515.40499999999997</v>
      </c>
      <c r="F319" s="12">
        <v>1.5612399068017244E-5</v>
      </c>
      <c r="G319" s="9">
        <v>433.56400000000002</v>
      </c>
      <c r="H319" s="12">
        <v>1.3933439293012125E-5</v>
      </c>
      <c r="I319" s="14">
        <v>0.1887633659621184</v>
      </c>
      <c r="J319" s="14">
        <v>4.8673858287947742E-2</v>
      </c>
      <c r="K319" s="14" t="s">
        <v>20</v>
      </c>
      <c r="L319" s="14">
        <v>0.73180480283064009</v>
      </c>
    </row>
    <row r="320" spans="1:12" x14ac:dyDescent="0.2">
      <c r="A320" s="2">
        <v>317</v>
      </c>
      <c r="B320" s="2">
        <v>347</v>
      </c>
      <c r="C320" s="1" t="s">
        <v>330</v>
      </c>
      <c r="D320" s="2">
        <v>2802</v>
      </c>
      <c r="E320" s="9">
        <v>514.38099999999997</v>
      </c>
      <c r="F320" s="12">
        <v>1.5581380555108658E-5</v>
      </c>
      <c r="G320" s="9">
        <v>618.97299999999996</v>
      </c>
      <c r="H320" s="12">
        <v>1.9891925343233278E-5</v>
      </c>
      <c r="I320" s="14">
        <v>-0.16897667588085419</v>
      </c>
      <c r="J320" s="14">
        <v>0.21780009070949577</v>
      </c>
      <c r="K320" s="14">
        <v>0.20125796561823758</v>
      </c>
      <c r="L320" s="14">
        <v>0.21388001154262914</v>
      </c>
    </row>
    <row r="321" spans="1:12" x14ac:dyDescent="0.2">
      <c r="A321" s="2">
        <v>318</v>
      </c>
      <c r="B321" s="2">
        <v>372</v>
      </c>
      <c r="C321" s="1" t="s">
        <v>331</v>
      </c>
      <c r="D321" s="2">
        <v>779</v>
      </c>
      <c r="E321" s="9">
        <v>512.08000000000004</v>
      </c>
      <c r="F321" s="12">
        <v>1.5511679775613879E-5</v>
      </c>
      <c r="G321" s="9">
        <v>436.35199999999998</v>
      </c>
      <c r="H321" s="12">
        <v>1.402303720416E-5</v>
      </c>
      <c r="I321" s="14">
        <v>0.17354796127896766</v>
      </c>
      <c r="J321" s="14">
        <v>0</v>
      </c>
      <c r="K321" s="14">
        <v>0.15093732730150813</v>
      </c>
      <c r="L321" s="14">
        <v>0.40572843418837279</v>
      </c>
    </row>
    <row r="322" spans="1:12" x14ac:dyDescent="0.2">
      <c r="A322" s="2">
        <v>319</v>
      </c>
      <c r="B322" s="2">
        <v>365</v>
      </c>
      <c r="C322" s="1" t="s">
        <v>332</v>
      </c>
      <c r="D322" s="2">
        <v>695</v>
      </c>
      <c r="E322" s="9">
        <v>485.45100000000002</v>
      </c>
      <c r="F322" s="12">
        <v>1.4705046982408087E-5</v>
      </c>
      <c r="G322" s="9">
        <v>483.41699999999997</v>
      </c>
      <c r="H322" s="12">
        <v>1.5535564351998879E-5</v>
      </c>
      <c r="I322" s="14">
        <v>4.2075475210843205E-3</v>
      </c>
      <c r="J322" s="14">
        <v>0.31183569506413528</v>
      </c>
      <c r="K322" s="14">
        <v>5.2053015441224794E-2</v>
      </c>
      <c r="L322" s="14">
        <v>0.24174064859761332</v>
      </c>
    </row>
    <row r="323" spans="1:12" x14ac:dyDescent="0.2">
      <c r="A323" s="2">
        <v>320</v>
      </c>
      <c r="B323" s="2">
        <v>363</v>
      </c>
      <c r="C323" s="1" t="s">
        <v>333</v>
      </c>
      <c r="D323" s="2">
        <v>3379</v>
      </c>
      <c r="E323" s="9">
        <v>485.435</v>
      </c>
      <c r="F323" s="12">
        <v>1.4704562318143889E-5</v>
      </c>
      <c r="G323" s="9">
        <v>497.98099999999999</v>
      </c>
      <c r="H323" s="12">
        <v>1.6003607385699623E-5</v>
      </c>
      <c r="I323" s="14">
        <v>-2.5193732290990978E-2</v>
      </c>
      <c r="J323" s="14">
        <v>0.18452682143173191</v>
      </c>
      <c r="K323" s="14" t="s">
        <v>20</v>
      </c>
      <c r="L323" s="14">
        <v>0.54988915786027659</v>
      </c>
    </row>
    <row r="324" spans="1:12" x14ac:dyDescent="0.2">
      <c r="A324" s="2">
        <v>321</v>
      </c>
      <c r="B324" s="2">
        <v>377</v>
      </c>
      <c r="C324" s="1" t="s">
        <v>334</v>
      </c>
      <c r="D324" s="2">
        <v>3298</v>
      </c>
      <c r="E324" s="9">
        <v>480.065</v>
      </c>
      <c r="F324" s="12">
        <v>1.4541896874472887E-5</v>
      </c>
      <c r="G324" s="9">
        <v>417.21600000000001</v>
      </c>
      <c r="H324" s="12">
        <v>1.3408063880011594E-5</v>
      </c>
      <c r="I324" s="14">
        <v>0.1506389975456357</v>
      </c>
      <c r="J324" s="14">
        <v>2.9120767567590196E-2</v>
      </c>
      <c r="K324" s="14">
        <v>8.3438323721471405E-2</v>
      </c>
      <c r="L324" s="14">
        <v>0.46313330934370356</v>
      </c>
    </row>
    <row r="325" spans="1:12" x14ac:dyDescent="0.2">
      <c r="A325" s="2">
        <v>322</v>
      </c>
      <c r="B325" s="2">
        <v>345</v>
      </c>
      <c r="C325" s="1" t="s">
        <v>335</v>
      </c>
      <c r="D325" s="2">
        <v>3010</v>
      </c>
      <c r="E325" s="9">
        <v>477.036</v>
      </c>
      <c r="F325" s="12">
        <v>1.4450143870957159E-5</v>
      </c>
      <c r="G325" s="9">
        <v>625.48099999999999</v>
      </c>
      <c r="H325" s="12">
        <v>2.0101072834535423E-5</v>
      </c>
      <c r="I325" s="14">
        <v>-0.23732935133121547</v>
      </c>
      <c r="J325" s="14">
        <v>0.88134689850416226</v>
      </c>
      <c r="K325" s="14">
        <v>5.2346359722836334E-2</v>
      </c>
      <c r="L325" s="14">
        <v>0.40924708508522761</v>
      </c>
    </row>
    <row r="326" spans="1:12" x14ac:dyDescent="0.2">
      <c r="A326" s="2">
        <v>323</v>
      </c>
      <c r="B326" s="2">
        <v>336</v>
      </c>
      <c r="C326" s="1" t="s">
        <v>336</v>
      </c>
      <c r="D326" s="2">
        <v>2254</v>
      </c>
      <c r="E326" s="9">
        <v>476.60399999999998</v>
      </c>
      <c r="F326" s="12">
        <v>1.4437057935823849E-5</v>
      </c>
      <c r="G326" s="9">
        <v>665.346</v>
      </c>
      <c r="H326" s="12">
        <v>2.1382213698204751E-5</v>
      </c>
      <c r="I326" s="14">
        <v>-0.28367496009595006</v>
      </c>
      <c r="J326" s="14">
        <v>0.69983853383199235</v>
      </c>
      <c r="K326" s="14">
        <v>0.12948182941222625</v>
      </c>
      <c r="L326" s="14">
        <v>0.31660634854837938</v>
      </c>
    </row>
    <row r="327" spans="1:12" x14ac:dyDescent="0.2">
      <c r="A327" s="2">
        <v>324</v>
      </c>
      <c r="B327" s="2">
        <v>356</v>
      </c>
      <c r="C327" s="1" t="s">
        <v>337</v>
      </c>
      <c r="D327" s="2">
        <v>1788</v>
      </c>
      <c r="E327" s="9">
        <v>459.16500000000002</v>
      </c>
      <c r="F327" s="12">
        <v>1.390880417936601E-5</v>
      </c>
      <c r="G327" s="9">
        <v>574.26700000000005</v>
      </c>
      <c r="H327" s="12">
        <v>1.8455209340443843E-5</v>
      </c>
      <c r="I327" s="14">
        <v>-0.20043289967906919</v>
      </c>
      <c r="J327" s="14">
        <v>5.7871381400793169E-3</v>
      </c>
      <c r="K327" s="14">
        <v>0.20651921063476997</v>
      </c>
      <c r="L327" s="14">
        <v>0.36028341526377944</v>
      </c>
    </row>
    <row r="328" spans="1:12" x14ac:dyDescent="0.2">
      <c r="A328" s="2">
        <v>325</v>
      </c>
      <c r="B328" s="2">
        <v>359</v>
      </c>
      <c r="C328" s="1" t="s">
        <v>338</v>
      </c>
      <c r="D328" s="2">
        <v>2645</v>
      </c>
      <c r="E328" s="9">
        <v>440.60300000000001</v>
      </c>
      <c r="F328" s="12">
        <v>1.3346533049864867E-5</v>
      </c>
      <c r="G328" s="9">
        <v>560.89200000000005</v>
      </c>
      <c r="H328" s="12">
        <v>1.8025377180614989E-5</v>
      </c>
      <c r="I328" s="14">
        <v>-0.21446018128267119</v>
      </c>
      <c r="J328" s="14">
        <v>5.9323049872122766E-2</v>
      </c>
      <c r="K328" s="14">
        <v>0.4499156921010401</v>
      </c>
      <c r="L328" s="14">
        <v>7.1181450556935325E-2</v>
      </c>
    </row>
    <row r="329" spans="1:12" x14ac:dyDescent="0.2">
      <c r="A329" s="2">
        <v>326</v>
      </c>
      <c r="B329" s="2">
        <v>283</v>
      </c>
      <c r="C329" s="1" t="s">
        <v>339</v>
      </c>
      <c r="D329" s="2">
        <v>1068</v>
      </c>
      <c r="E329" s="9">
        <v>435.97199999999998</v>
      </c>
      <c r="F329" s="12">
        <v>1.3206253036896448E-5</v>
      </c>
      <c r="G329" s="9">
        <v>1151.7349999999999</v>
      </c>
      <c r="H329" s="12">
        <v>3.7013289166391393E-5</v>
      </c>
      <c r="I329" s="14">
        <v>-0.62146500714139963</v>
      </c>
      <c r="J329" s="14">
        <v>2.583268344722732E-2</v>
      </c>
      <c r="K329" s="14">
        <v>0.2094605650506518</v>
      </c>
      <c r="L329" s="14">
        <v>0.19030640863068801</v>
      </c>
    </row>
    <row r="330" spans="1:12" x14ac:dyDescent="0.2">
      <c r="A330" s="2">
        <v>327</v>
      </c>
      <c r="B330" s="2">
        <v>400</v>
      </c>
      <c r="C330" s="1" t="s">
        <v>340</v>
      </c>
      <c r="D330" s="2">
        <v>1052</v>
      </c>
      <c r="E330" s="9">
        <v>433.34199999999998</v>
      </c>
      <c r="F330" s="12">
        <v>1.3126586348469123E-5</v>
      </c>
      <c r="G330" s="9">
        <v>288.55799999999999</v>
      </c>
      <c r="H330" s="12">
        <v>9.2733838038051885E-6</v>
      </c>
      <c r="I330" s="14">
        <v>0.50175008143943334</v>
      </c>
      <c r="J330" s="14">
        <v>6.3279424353902035E-3</v>
      </c>
      <c r="K330" s="14">
        <v>0.29374677822848755</v>
      </c>
      <c r="L330" s="14">
        <v>0.39591424668923331</v>
      </c>
    </row>
    <row r="331" spans="1:12" x14ac:dyDescent="0.2">
      <c r="A331" s="2">
        <v>328</v>
      </c>
      <c r="B331" s="2">
        <v>384</v>
      </c>
      <c r="C331" s="1" t="s">
        <v>341</v>
      </c>
      <c r="D331" s="2">
        <v>444</v>
      </c>
      <c r="E331" s="9">
        <v>413.02300000000002</v>
      </c>
      <c r="F331" s="12">
        <v>1.2511093024455888E-5</v>
      </c>
      <c r="G331" s="9">
        <v>381.48500000000001</v>
      </c>
      <c r="H331" s="12">
        <v>1.2259777307836284E-5</v>
      </c>
      <c r="I331" s="14">
        <v>8.2671664678821033E-2</v>
      </c>
      <c r="J331" s="14">
        <v>2.4211668087084529E-6</v>
      </c>
      <c r="K331" s="14">
        <v>0.27176736199314</v>
      </c>
      <c r="L331" s="14">
        <v>0.51755776462583158</v>
      </c>
    </row>
    <row r="332" spans="1:12" x14ac:dyDescent="0.2">
      <c r="A332" s="2">
        <v>329</v>
      </c>
      <c r="B332" s="2">
        <v>388</v>
      </c>
      <c r="C332" s="1" t="s">
        <v>342</v>
      </c>
      <c r="D332" s="2">
        <v>1747</v>
      </c>
      <c r="E332" s="9">
        <v>398.68200000000002</v>
      </c>
      <c r="F332" s="12">
        <v>1.2076682386153125E-5</v>
      </c>
      <c r="G332" s="9">
        <v>370.06099999999998</v>
      </c>
      <c r="H332" s="12">
        <v>1.1892644403620595E-5</v>
      </c>
      <c r="I332" s="14">
        <v>7.7341303190555211E-2</v>
      </c>
      <c r="J332" s="14">
        <v>3.2519141092894254E-3</v>
      </c>
      <c r="K332" s="14">
        <v>0.30425734732129989</v>
      </c>
      <c r="L332" s="14">
        <v>0.13104482645390889</v>
      </c>
    </row>
    <row r="333" spans="1:12" x14ac:dyDescent="0.2">
      <c r="A333" s="2">
        <v>330</v>
      </c>
      <c r="B333" s="2">
        <v>379</v>
      </c>
      <c r="C333" s="1" t="s">
        <v>343</v>
      </c>
      <c r="D333" s="2">
        <v>2722</v>
      </c>
      <c r="E333" s="9">
        <v>394.22500000000002</v>
      </c>
      <c r="F333" s="12">
        <v>1.1941673097057845E-5</v>
      </c>
      <c r="G333" s="9">
        <v>402.65499999999997</v>
      </c>
      <c r="H333" s="12">
        <v>1.2940117257262588E-5</v>
      </c>
      <c r="I333" s="14">
        <v>-2.0936037054053558E-2</v>
      </c>
      <c r="J333" s="14">
        <v>1.7426093221607441E-2</v>
      </c>
      <c r="K333" s="14">
        <v>0.12669064948666339</v>
      </c>
      <c r="L333" s="14">
        <v>0.42106269398950291</v>
      </c>
    </row>
    <row r="334" spans="1:12" x14ac:dyDescent="0.2">
      <c r="A334" s="2">
        <v>331</v>
      </c>
      <c r="B334" s="2">
        <v>460</v>
      </c>
      <c r="C334" s="1" t="s">
        <v>344</v>
      </c>
      <c r="D334" s="2">
        <v>236</v>
      </c>
      <c r="E334" s="9">
        <v>390.96199999999999</v>
      </c>
      <c r="F334" s="12">
        <v>1.184283187867824E-5</v>
      </c>
      <c r="G334" s="9">
        <v>55.779000000000003</v>
      </c>
      <c r="H334" s="12">
        <v>1.7925688256518608E-6</v>
      </c>
      <c r="I334" s="14">
        <v>6.0091252980512371</v>
      </c>
      <c r="J334" s="14">
        <v>7.778902914447528E-3</v>
      </c>
      <c r="K334" s="14">
        <v>0.26712118131248125</v>
      </c>
      <c r="L334" s="14">
        <v>0.3053407809361362</v>
      </c>
    </row>
    <row r="335" spans="1:12" x14ac:dyDescent="0.2">
      <c r="A335" s="2">
        <v>332</v>
      </c>
      <c r="B335" s="2">
        <v>378</v>
      </c>
      <c r="C335" s="1" t="s">
        <v>345</v>
      </c>
      <c r="D335" s="2">
        <v>1114</v>
      </c>
      <c r="E335" s="9">
        <v>390.154</v>
      </c>
      <c r="F335" s="12">
        <v>1.1818356333336308E-5</v>
      </c>
      <c r="G335" s="9">
        <v>408.51799999999997</v>
      </c>
      <c r="H335" s="12">
        <v>1.312853639394121E-5</v>
      </c>
      <c r="I335" s="14">
        <v>-4.4952731580982896E-2</v>
      </c>
      <c r="J335" s="14">
        <v>5.7028763001276423E-3</v>
      </c>
      <c r="K335" s="14">
        <v>0.16605259810213455</v>
      </c>
      <c r="L335" s="14">
        <v>0.46433195913587416</v>
      </c>
    </row>
    <row r="336" spans="1:12" x14ac:dyDescent="0.2">
      <c r="A336" s="2">
        <v>333</v>
      </c>
      <c r="B336" s="2">
        <v>370</v>
      </c>
      <c r="C336" s="1" t="s">
        <v>346</v>
      </c>
      <c r="D336" s="2">
        <v>2650</v>
      </c>
      <c r="E336" s="9">
        <v>383.17899999999997</v>
      </c>
      <c r="F336" s="12">
        <v>1.160707300566308E-5</v>
      </c>
      <c r="G336" s="9">
        <v>446.03500000000003</v>
      </c>
      <c r="H336" s="12">
        <v>1.4334219619384136E-5</v>
      </c>
      <c r="I336" s="14">
        <v>-0.14092167655004662</v>
      </c>
      <c r="J336" s="14">
        <v>0.17540417335473515</v>
      </c>
      <c r="K336" s="14">
        <v>0.14185190000824138</v>
      </c>
      <c r="L336" s="14">
        <v>0.26222937294181092</v>
      </c>
    </row>
    <row r="337" spans="1:12" x14ac:dyDescent="0.2">
      <c r="A337" s="2">
        <v>334</v>
      </c>
      <c r="B337" s="2">
        <v>362</v>
      </c>
      <c r="C337" s="1" t="s">
        <v>347</v>
      </c>
      <c r="D337" s="2">
        <v>2607</v>
      </c>
      <c r="E337" s="9">
        <v>382.10700000000003</v>
      </c>
      <c r="F337" s="12">
        <v>1.1574600499961904E-5</v>
      </c>
      <c r="G337" s="9">
        <v>530.11300000000006</v>
      </c>
      <c r="H337" s="12">
        <v>1.7036232952774073E-5</v>
      </c>
      <c r="I337" s="14">
        <v>-0.27919707684965278</v>
      </c>
      <c r="J337" s="14">
        <v>2.8218162562880594E-2</v>
      </c>
      <c r="K337" s="14">
        <v>0.15434864952190994</v>
      </c>
      <c r="L337" s="14">
        <v>0.17380041927843901</v>
      </c>
    </row>
    <row r="338" spans="1:12" x14ac:dyDescent="0.2">
      <c r="A338" s="2">
        <v>335</v>
      </c>
      <c r="B338" s="2">
        <v>391</v>
      </c>
      <c r="C338" s="1" t="s">
        <v>348</v>
      </c>
      <c r="D338" s="2">
        <v>3214</v>
      </c>
      <c r="E338" s="9">
        <v>369.58800000000002</v>
      </c>
      <c r="F338" s="12">
        <v>1.1195381004744536E-5</v>
      </c>
      <c r="G338" s="9">
        <v>356.51</v>
      </c>
      <c r="H338" s="12">
        <v>1.1457156134623153E-5</v>
      </c>
      <c r="I338" s="14">
        <v>3.6683402990098646E-2</v>
      </c>
      <c r="J338" s="14">
        <v>0</v>
      </c>
      <c r="K338" s="14" t="s">
        <v>20</v>
      </c>
      <c r="L338" s="14">
        <v>0.32809861743133761</v>
      </c>
    </row>
    <row r="339" spans="1:12" x14ac:dyDescent="0.2">
      <c r="A339" s="2">
        <v>336</v>
      </c>
      <c r="B339" s="2">
        <v>357</v>
      </c>
      <c r="C339" s="1" t="s">
        <v>349</v>
      </c>
      <c r="D339" s="2">
        <v>2070</v>
      </c>
      <c r="E339" s="9">
        <v>368.74599999999998</v>
      </c>
      <c r="F339" s="12">
        <v>1.1169875547841186E-5</v>
      </c>
      <c r="G339" s="9">
        <v>572.38499999999999</v>
      </c>
      <c r="H339" s="12">
        <v>1.8394727536720634E-5</v>
      </c>
      <c r="I339" s="14">
        <v>-0.35577277531731266</v>
      </c>
      <c r="J339" s="14">
        <v>0.11854825287661108</v>
      </c>
      <c r="K339" s="14">
        <v>0.21399785996550438</v>
      </c>
      <c r="L339" s="14">
        <v>0.22528910633638977</v>
      </c>
    </row>
    <row r="340" spans="1:12" x14ac:dyDescent="0.2">
      <c r="A340" s="2">
        <v>337</v>
      </c>
      <c r="B340" s="2">
        <v>430</v>
      </c>
      <c r="C340" s="1" t="s">
        <v>350</v>
      </c>
      <c r="D340" s="2">
        <v>3017</v>
      </c>
      <c r="E340" s="9">
        <v>356.185</v>
      </c>
      <c r="F340" s="12">
        <v>1.0789383808930302E-5</v>
      </c>
      <c r="G340" s="9">
        <v>154.57499999999999</v>
      </c>
      <c r="H340" s="12">
        <v>4.9675742882650523E-6</v>
      </c>
      <c r="I340" s="14">
        <v>1.3042859453339806</v>
      </c>
      <c r="J340" s="14">
        <v>6.0235425503113435E-2</v>
      </c>
      <c r="K340" s="14">
        <v>0.34345150753619524</v>
      </c>
      <c r="L340" s="14">
        <v>0.31204717524963949</v>
      </c>
    </row>
    <row r="341" spans="1:12" x14ac:dyDescent="0.2">
      <c r="A341" s="2">
        <v>338</v>
      </c>
      <c r="B341" s="2">
        <v>418</v>
      </c>
      <c r="C341" s="1" t="s">
        <v>351</v>
      </c>
      <c r="D341" s="2">
        <v>2410</v>
      </c>
      <c r="E341" s="9">
        <v>353.04199999999997</v>
      </c>
      <c r="F341" s="12">
        <v>1.0694177572532172E-5</v>
      </c>
      <c r="G341" s="9">
        <v>191.51400000000001</v>
      </c>
      <c r="H341" s="12">
        <v>6.1546823370065877E-6</v>
      </c>
      <c r="I341" s="14">
        <v>0.84342659022316879</v>
      </c>
      <c r="J341" s="14">
        <v>3.3990290107126063E-4</v>
      </c>
      <c r="K341" s="14">
        <v>0.1596956931521312</v>
      </c>
      <c r="L341" s="14">
        <v>0.2374571299623813</v>
      </c>
    </row>
    <row r="342" spans="1:12" x14ac:dyDescent="0.2">
      <c r="A342" s="2">
        <v>339</v>
      </c>
      <c r="B342" s="2">
        <v>383</v>
      </c>
      <c r="C342" s="1" t="s">
        <v>352</v>
      </c>
      <c r="D342" s="2">
        <v>933</v>
      </c>
      <c r="E342" s="9">
        <v>341.952</v>
      </c>
      <c r="F342" s="12">
        <v>1.0358244654410867E-5</v>
      </c>
      <c r="G342" s="9">
        <v>389.28100000000001</v>
      </c>
      <c r="H342" s="12">
        <v>1.2510317234417648E-5</v>
      </c>
      <c r="I342" s="14">
        <v>-0.12158055492048159</v>
      </c>
      <c r="J342" s="14">
        <v>7.9643970102392284E-2</v>
      </c>
      <c r="K342" s="14">
        <v>0.1028528780054981</v>
      </c>
      <c r="L342" s="14">
        <v>0.2122002483463743</v>
      </c>
    </row>
    <row r="343" spans="1:12" x14ac:dyDescent="0.2">
      <c r="A343" s="2">
        <v>340</v>
      </c>
      <c r="B343" s="2">
        <v>367</v>
      </c>
      <c r="C343" s="1" t="s">
        <v>353</v>
      </c>
      <c r="D343" s="2">
        <v>2884</v>
      </c>
      <c r="E343" s="9">
        <v>329.01499999999999</v>
      </c>
      <c r="F343" s="12">
        <v>9.9663633052913609E-6</v>
      </c>
      <c r="G343" s="9">
        <v>481.97899999999998</v>
      </c>
      <c r="H343" s="12">
        <v>1.5489351369132795E-5</v>
      </c>
      <c r="I343" s="14">
        <v>-0.31736652426765477</v>
      </c>
      <c r="J343" s="14">
        <v>0.15143698986938758</v>
      </c>
      <c r="K343" s="14">
        <v>6.4825097310449512E-2</v>
      </c>
      <c r="L343" s="14">
        <v>0.31463552713870679</v>
      </c>
    </row>
    <row r="344" spans="1:12" x14ac:dyDescent="0.2">
      <c r="A344" s="2">
        <v>341</v>
      </c>
      <c r="B344" s="2">
        <v>394</v>
      </c>
      <c r="C344" s="1" t="s">
        <v>354</v>
      </c>
      <c r="D344" s="2">
        <v>1197</v>
      </c>
      <c r="E344" s="9">
        <v>311.33199999999999</v>
      </c>
      <c r="F344" s="12">
        <v>9.4307184188045228E-6</v>
      </c>
      <c r="G344" s="9">
        <v>328.7</v>
      </c>
      <c r="H344" s="12">
        <v>1.0563426612018261E-5</v>
      </c>
      <c r="I344" s="14">
        <v>-5.283845451779734E-2</v>
      </c>
      <c r="J344" s="14">
        <v>3.3624880407519459E-2</v>
      </c>
      <c r="K344" s="14">
        <v>0.31577249162924431</v>
      </c>
      <c r="L344" s="14">
        <v>0.3061702753282412</v>
      </c>
    </row>
    <row r="345" spans="1:12" x14ac:dyDescent="0.2">
      <c r="A345" s="2">
        <v>342</v>
      </c>
      <c r="B345" s="2">
        <v>415</v>
      </c>
      <c r="C345" s="1" t="s">
        <v>355</v>
      </c>
      <c r="D345" s="2">
        <v>1027</v>
      </c>
      <c r="E345" s="9">
        <v>308.904</v>
      </c>
      <c r="F345" s="12">
        <v>9.3571706167126801E-6</v>
      </c>
      <c r="G345" s="9">
        <v>209.114</v>
      </c>
      <c r="H345" s="12">
        <v>6.7202932538654905E-6</v>
      </c>
      <c r="I345" s="14">
        <v>0.4772038218388055</v>
      </c>
      <c r="J345" s="14">
        <v>8.475090841816646E-2</v>
      </c>
      <c r="K345" s="14">
        <v>0.10160488218606838</v>
      </c>
      <c r="L345" s="14">
        <v>0.1417986017709677</v>
      </c>
    </row>
    <row r="346" spans="1:12" x14ac:dyDescent="0.2">
      <c r="A346" s="2">
        <v>343</v>
      </c>
      <c r="B346" s="2">
        <v>439</v>
      </c>
      <c r="C346" s="1" t="s">
        <v>356</v>
      </c>
      <c r="D346" s="2">
        <v>650</v>
      </c>
      <c r="E346" s="9">
        <v>306.41899999999998</v>
      </c>
      <c r="F346" s="12">
        <v>9.281896198179637E-6</v>
      </c>
      <c r="G346" s="9">
        <v>129.67699999999999</v>
      </c>
      <c r="H346" s="12">
        <v>4.1674276628131795E-6</v>
      </c>
      <c r="I346" s="14">
        <v>1.3629402284136738</v>
      </c>
      <c r="J346" s="14">
        <v>3.002424784363894E-4</v>
      </c>
      <c r="K346" s="14">
        <v>3.1631575813862806E-2</v>
      </c>
      <c r="L346" s="14">
        <v>6.9624644730695079E-4</v>
      </c>
    </row>
    <row r="347" spans="1:12" x14ac:dyDescent="0.2">
      <c r="A347" s="2">
        <v>344</v>
      </c>
      <c r="B347" s="2">
        <v>407</v>
      </c>
      <c r="C347" s="1" t="s">
        <v>357</v>
      </c>
      <c r="D347" s="2">
        <v>3136</v>
      </c>
      <c r="E347" s="9">
        <v>301.98200000000003</v>
      </c>
      <c r="F347" s="12">
        <v>9.1474927394146041E-6</v>
      </c>
      <c r="G347" s="9">
        <v>272.87700000000001</v>
      </c>
      <c r="H347" s="12">
        <v>8.7694437590742529E-6</v>
      </c>
      <c r="I347" s="14">
        <v>0.10665977711569696</v>
      </c>
      <c r="J347" s="14">
        <v>1.4239023534125641E-4</v>
      </c>
      <c r="K347" s="14">
        <v>9.9540412874555062E-2</v>
      </c>
      <c r="L347" s="14">
        <v>0.61105096914008672</v>
      </c>
    </row>
    <row r="348" spans="1:12" x14ac:dyDescent="0.2">
      <c r="A348" s="2">
        <v>345</v>
      </c>
      <c r="B348" s="2">
        <v>399</v>
      </c>
      <c r="C348" s="1" t="s">
        <v>358</v>
      </c>
      <c r="D348" s="2">
        <v>990</v>
      </c>
      <c r="E348" s="9">
        <v>299.08800000000002</v>
      </c>
      <c r="F348" s="12">
        <v>9.0598290906280346E-6</v>
      </c>
      <c r="G348" s="9">
        <v>299.64600000000002</v>
      </c>
      <c r="H348" s="12">
        <v>9.6297186814262979E-6</v>
      </c>
      <c r="I348" s="14">
        <v>-1.8621973929235924E-3</v>
      </c>
      <c r="J348" s="14">
        <v>2.9015073420751002E-3</v>
      </c>
      <c r="K348" s="14">
        <v>0.11010928634137272</v>
      </c>
      <c r="L348" s="14">
        <v>0.52775175086153503</v>
      </c>
    </row>
    <row r="349" spans="1:12" x14ac:dyDescent="0.2">
      <c r="A349" s="2">
        <v>346</v>
      </c>
      <c r="B349" s="2">
        <v>352</v>
      </c>
      <c r="C349" s="1" t="s">
        <v>359</v>
      </c>
      <c r="D349" s="2">
        <v>783</v>
      </c>
      <c r="E349" s="9">
        <v>295.04899999999998</v>
      </c>
      <c r="F349" s="12">
        <v>8.9374816554348909E-6</v>
      </c>
      <c r="G349" s="9">
        <v>593.12599999999998</v>
      </c>
      <c r="H349" s="12">
        <v>1.9061280720048504E-5</v>
      </c>
      <c r="I349" s="14">
        <v>-0.50255257736130265</v>
      </c>
      <c r="J349" s="14">
        <v>0.12715944394532724</v>
      </c>
      <c r="K349" s="14">
        <v>0.18256811710687224</v>
      </c>
      <c r="L349" s="14">
        <v>6.2022062734041851E-2</v>
      </c>
    </row>
    <row r="350" spans="1:12" x14ac:dyDescent="0.2">
      <c r="A350" s="2">
        <v>347</v>
      </c>
      <c r="B350" s="2">
        <v>348</v>
      </c>
      <c r="C350" s="1" t="s">
        <v>360</v>
      </c>
      <c r="D350" s="2">
        <v>1115</v>
      </c>
      <c r="E350" s="9">
        <v>291.01799999999997</v>
      </c>
      <c r="F350" s="12">
        <v>8.8153765523738456E-6</v>
      </c>
      <c r="G350" s="9">
        <v>615.43600000000004</v>
      </c>
      <c r="H350" s="12">
        <v>1.9778256831134989E-5</v>
      </c>
      <c r="I350" s="14">
        <v>-0.52713523420794373</v>
      </c>
      <c r="J350" s="14">
        <v>8.0968985645300917E-2</v>
      </c>
      <c r="K350" s="14">
        <v>0.13358197755393938</v>
      </c>
      <c r="L350" s="14">
        <v>0.12522062854285765</v>
      </c>
    </row>
    <row r="351" spans="1:12" x14ac:dyDescent="0.2">
      <c r="A351" s="2">
        <v>348</v>
      </c>
      <c r="B351" s="2">
        <v>420</v>
      </c>
      <c r="C351" s="1" t="s">
        <v>361</v>
      </c>
      <c r="D351" s="2">
        <v>3499</v>
      </c>
      <c r="E351" s="9">
        <v>283.55399999999997</v>
      </c>
      <c r="F351" s="12">
        <v>8.5892806731261069E-6</v>
      </c>
      <c r="G351" s="9">
        <v>185.566</v>
      </c>
      <c r="H351" s="12">
        <v>5.9635315566954084E-6</v>
      </c>
      <c r="I351" s="14">
        <v>0.52804931937962762</v>
      </c>
      <c r="J351" s="14">
        <v>1</v>
      </c>
      <c r="K351" s="14" t="s">
        <v>20</v>
      </c>
      <c r="L351" s="14">
        <v>6.6468416754258561E-2</v>
      </c>
    </row>
    <row r="352" spans="1:12" x14ac:dyDescent="0.2">
      <c r="A352" s="2">
        <v>349</v>
      </c>
      <c r="B352" s="2">
        <v>414</v>
      </c>
      <c r="C352" s="1" t="s">
        <v>362</v>
      </c>
      <c r="D352" s="2">
        <v>1949</v>
      </c>
      <c r="E352" s="9">
        <v>265.41199999999998</v>
      </c>
      <c r="F352" s="12">
        <v>8.0397319805601275E-6</v>
      </c>
      <c r="G352" s="9">
        <v>215.25200000000001</v>
      </c>
      <c r="H352" s="12">
        <v>6.9175500611200335E-6</v>
      </c>
      <c r="I352" s="14">
        <v>0.23302919368925701</v>
      </c>
      <c r="J352" s="14">
        <v>6.1624945367956235E-2</v>
      </c>
      <c r="K352" s="14">
        <v>0.20297151270691335</v>
      </c>
      <c r="L352" s="14">
        <v>0.28290425285849352</v>
      </c>
    </row>
    <row r="353" spans="1:12" x14ac:dyDescent="0.2">
      <c r="A353" s="2">
        <v>350</v>
      </c>
      <c r="B353" s="2">
        <v>423</v>
      </c>
      <c r="C353" s="1" t="s">
        <v>363</v>
      </c>
      <c r="D353" s="2">
        <v>2390</v>
      </c>
      <c r="E353" s="9">
        <v>265.30200000000002</v>
      </c>
      <c r="F353" s="12">
        <v>8.0363999137437769E-6</v>
      </c>
      <c r="G353" s="9">
        <v>179.37200000000001</v>
      </c>
      <c r="H353" s="12">
        <v>5.7644750783417694E-6</v>
      </c>
      <c r="I353" s="14">
        <v>0.4790602769663046</v>
      </c>
      <c r="J353" s="14">
        <v>9.3120293099938939E-2</v>
      </c>
      <c r="K353" s="14">
        <v>0.2994490345478244</v>
      </c>
      <c r="L353" s="14">
        <v>8.4282175740830925E-2</v>
      </c>
    </row>
    <row r="354" spans="1:12" x14ac:dyDescent="0.2">
      <c r="A354" s="2">
        <v>351</v>
      </c>
      <c r="B354" s="2">
        <v>432</v>
      </c>
      <c r="C354" s="1" t="s">
        <v>364</v>
      </c>
      <c r="D354" s="2">
        <v>1071</v>
      </c>
      <c r="E354" s="9">
        <v>258.19600000000003</v>
      </c>
      <c r="F354" s="12">
        <v>7.8211483974074386E-6</v>
      </c>
      <c r="G354" s="9">
        <v>153.226</v>
      </c>
      <c r="H354" s="12">
        <v>4.9242214969671738E-6</v>
      </c>
      <c r="I354" s="14">
        <v>0.68506650307389094</v>
      </c>
      <c r="J354" s="14">
        <v>2.0020865611448058E-2</v>
      </c>
      <c r="K354" s="14">
        <v>0.18782424217591576</v>
      </c>
      <c r="L354" s="14">
        <v>0.14656478496592118</v>
      </c>
    </row>
    <row r="355" spans="1:12" x14ac:dyDescent="0.2">
      <c r="A355" s="2">
        <v>352</v>
      </c>
      <c r="B355" s="2">
        <v>413</v>
      </c>
      <c r="C355" s="1" t="s">
        <v>365</v>
      </c>
      <c r="D355" s="2">
        <v>1046</v>
      </c>
      <c r="E355" s="9">
        <v>245.17400000000001</v>
      </c>
      <c r="F355" s="12">
        <v>7.4266922693843871E-6</v>
      </c>
      <c r="G355" s="9">
        <v>218.05199999999999</v>
      </c>
      <c r="H355" s="12">
        <v>7.0075336160748584E-6</v>
      </c>
      <c r="I355" s="14">
        <v>0.12438317465558679</v>
      </c>
      <c r="J355" s="14">
        <v>0.19767154257050246</v>
      </c>
      <c r="K355" s="14">
        <v>0.16662383843052656</v>
      </c>
      <c r="L355" s="14">
        <v>0.40273997355301305</v>
      </c>
    </row>
    <row r="356" spans="1:12" x14ac:dyDescent="0.2">
      <c r="A356" s="2">
        <v>353</v>
      </c>
      <c r="B356" s="2">
        <v>393</v>
      </c>
      <c r="C356" s="1" t="s">
        <v>366</v>
      </c>
      <c r="D356" s="2">
        <v>3351</v>
      </c>
      <c r="E356" s="9">
        <v>241.376</v>
      </c>
      <c r="F356" s="12">
        <v>7.3116450896707069E-6</v>
      </c>
      <c r="G356" s="9">
        <v>335.12400000000002</v>
      </c>
      <c r="H356" s="12">
        <v>1.0769874596671762E-5</v>
      </c>
      <c r="I356" s="14">
        <v>-0.27974123011183927</v>
      </c>
      <c r="J356" s="14">
        <v>2.0587984995974053E-3</v>
      </c>
      <c r="K356" s="14">
        <v>0.39030906935518411</v>
      </c>
      <c r="L356" s="14">
        <v>0.19823997306165023</v>
      </c>
    </row>
    <row r="357" spans="1:12" x14ac:dyDescent="0.2">
      <c r="A357" s="2">
        <v>354</v>
      </c>
      <c r="B357" s="2">
        <v>411</v>
      </c>
      <c r="C357" s="1" t="s">
        <v>367</v>
      </c>
      <c r="D357" s="2">
        <v>841</v>
      </c>
      <c r="E357" s="9">
        <v>238.54400000000001</v>
      </c>
      <c r="F357" s="12">
        <v>7.2258595149078991E-6</v>
      </c>
      <c r="G357" s="9">
        <v>220.62700000000001</v>
      </c>
      <c r="H357" s="12">
        <v>7.0902863496493855E-6</v>
      </c>
      <c r="I357" s="14">
        <v>8.1209462123856158E-2</v>
      </c>
      <c r="J357" s="14">
        <v>2.7889394886448194E-2</v>
      </c>
      <c r="K357" s="14">
        <v>0.17032601398533967</v>
      </c>
      <c r="L357" s="14">
        <v>0.3527098199367753</v>
      </c>
    </row>
    <row r="358" spans="1:12" x14ac:dyDescent="0.2">
      <c r="A358" s="2">
        <v>355</v>
      </c>
      <c r="B358" s="2">
        <v>382</v>
      </c>
      <c r="C358" s="1" t="s">
        <v>368</v>
      </c>
      <c r="D358" s="2">
        <v>2241</v>
      </c>
      <c r="E358" s="9">
        <v>234.85499999999999</v>
      </c>
      <c r="F358" s="12">
        <v>7.1141141104940582E-6</v>
      </c>
      <c r="G358" s="9">
        <v>389.47300000000001</v>
      </c>
      <c r="H358" s="12">
        <v>1.2516487535328837E-5</v>
      </c>
      <c r="I358" s="14">
        <v>-0.39699285958205066</v>
      </c>
      <c r="J358" s="14">
        <v>4.8146711189536583E-2</v>
      </c>
      <c r="K358" s="14">
        <v>0.1457981186469082</v>
      </c>
      <c r="L358" s="14">
        <v>4.5040723925667834E-3</v>
      </c>
    </row>
    <row r="359" spans="1:12" x14ac:dyDescent="0.2">
      <c r="A359" s="2">
        <v>356</v>
      </c>
      <c r="B359" s="2">
        <v>387</v>
      </c>
      <c r="C359" s="1" t="s">
        <v>369</v>
      </c>
      <c r="D359" s="2">
        <v>106</v>
      </c>
      <c r="E359" s="9">
        <v>231.87299999999999</v>
      </c>
      <c r="F359" s="12">
        <v>7.0237848082544067E-6</v>
      </c>
      <c r="G359" s="9">
        <v>377.31400000000002</v>
      </c>
      <c r="H359" s="12">
        <v>1.2125733947937507E-5</v>
      </c>
      <c r="I359" s="14">
        <v>-0.385464096216944</v>
      </c>
      <c r="J359" s="14">
        <v>0.17149614465655699</v>
      </c>
      <c r="K359" s="14">
        <v>0.14938678360920027</v>
      </c>
      <c r="L359" s="14">
        <v>9.3762813519268698E-2</v>
      </c>
    </row>
    <row r="360" spans="1:12" x14ac:dyDescent="0.2">
      <c r="A360" s="2">
        <v>357</v>
      </c>
      <c r="B360" s="2">
        <v>425</v>
      </c>
      <c r="C360" s="1" t="s">
        <v>370</v>
      </c>
      <c r="D360" s="2">
        <v>3468</v>
      </c>
      <c r="E360" s="9">
        <v>229.994</v>
      </c>
      <c r="F360" s="12">
        <v>6.9668670487278123E-6</v>
      </c>
      <c r="G360" s="9">
        <v>168.85599999999999</v>
      </c>
      <c r="H360" s="12">
        <v>5.426522555518575E-6</v>
      </c>
      <c r="I360" s="14">
        <v>0.36207182451319464</v>
      </c>
      <c r="J360" s="14">
        <v>5.5195587041133483E-2</v>
      </c>
      <c r="K360" s="14" t="s">
        <v>20</v>
      </c>
      <c r="L360" s="14">
        <v>6.740408661123562E-2</v>
      </c>
    </row>
    <row r="361" spans="1:12" x14ac:dyDescent="0.2">
      <c r="A361" s="2">
        <v>358</v>
      </c>
      <c r="B361" s="2">
        <v>467</v>
      </c>
      <c r="C361" s="1" t="s">
        <v>371</v>
      </c>
      <c r="D361" s="2">
        <v>1732</v>
      </c>
      <c r="E361" s="9">
        <v>224.084</v>
      </c>
      <c r="F361" s="12">
        <v>6.7878441861401742E-6</v>
      </c>
      <c r="G361" s="9">
        <v>32.182000000000002</v>
      </c>
      <c r="H361" s="12">
        <v>1.0342324162700691E-6</v>
      </c>
      <c r="I361" s="14">
        <v>5.9630228077807468</v>
      </c>
      <c r="J361" s="14">
        <v>0</v>
      </c>
      <c r="K361" s="14">
        <v>0.15497365193374527</v>
      </c>
      <c r="L361" s="14">
        <v>0.10930873507934108</v>
      </c>
    </row>
    <row r="362" spans="1:12" x14ac:dyDescent="0.2">
      <c r="A362" s="2">
        <v>359</v>
      </c>
      <c r="B362" s="2">
        <v>396</v>
      </c>
      <c r="C362" s="1" t="s">
        <v>372</v>
      </c>
      <c r="D362" s="2">
        <v>2853</v>
      </c>
      <c r="E362" s="9">
        <v>203.97900000000001</v>
      </c>
      <c r="F362" s="12">
        <v>6.1788332466605677E-6</v>
      </c>
      <c r="G362" s="9">
        <v>302.05900000000003</v>
      </c>
      <c r="H362" s="12">
        <v>9.70726522360701E-6</v>
      </c>
      <c r="I362" s="14">
        <v>-0.32470477621921545</v>
      </c>
      <c r="J362" s="14">
        <v>5.1357535232797812E-2</v>
      </c>
      <c r="K362" s="14">
        <v>0.48289494556008555</v>
      </c>
      <c r="L362" s="14">
        <v>0.14854498317773343</v>
      </c>
    </row>
    <row r="363" spans="1:12" x14ac:dyDescent="0.2">
      <c r="A363" s="2">
        <v>360</v>
      </c>
      <c r="B363" s="2">
        <v>437</v>
      </c>
      <c r="C363" s="1" t="s">
        <v>373</v>
      </c>
      <c r="D363" s="2">
        <v>2877</v>
      </c>
      <c r="E363" s="9">
        <v>203.929</v>
      </c>
      <c r="F363" s="12">
        <v>6.1773186708349529E-6</v>
      </c>
      <c r="G363" s="9">
        <v>135.065</v>
      </c>
      <c r="H363" s="12">
        <v>4.3405817321333931E-6</v>
      </c>
      <c r="I363" s="14">
        <v>0.50985821641431905</v>
      </c>
      <c r="J363" s="14">
        <v>0.1652867096722892</v>
      </c>
      <c r="K363" s="14">
        <v>7.374080038710773E-2</v>
      </c>
      <c r="L363" s="14">
        <v>0.22633252498571055</v>
      </c>
    </row>
    <row r="364" spans="1:12" x14ac:dyDescent="0.2">
      <c r="A364" s="2">
        <v>361</v>
      </c>
      <c r="B364" s="2">
        <v>375</v>
      </c>
      <c r="C364" s="1" t="s">
        <v>374</v>
      </c>
      <c r="D364" s="2">
        <v>2368</v>
      </c>
      <c r="E364" s="9">
        <v>193.44399999999999</v>
      </c>
      <c r="F364" s="12">
        <v>5.8597121202035834E-6</v>
      </c>
      <c r="G364" s="9">
        <v>427.262</v>
      </c>
      <c r="H364" s="12">
        <v>1.3730912020395942E-5</v>
      </c>
      <c r="I364" s="14">
        <v>-0.54724735642299105</v>
      </c>
      <c r="J364" s="14">
        <v>2.3749773626885367E-3</v>
      </c>
      <c r="K364" s="14">
        <v>0.40748047985836228</v>
      </c>
      <c r="L364" s="14">
        <v>4.5130312716457829E-2</v>
      </c>
    </row>
    <row r="365" spans="1:12" x14ac:dyDescent="0.2">
      <c r="A365" s="2">
        <v>362</v>
      </c>
      <c r="B365" s="2">
        <v>431</v>
      </c>
      <c r="C365" s="1" t="s">
        <v>375</v>
      </c>
      <c r="D365" s="2">
        <v>2085</v>
      </c>
      <c r="E365" s="9">
        <v>190.66</v>
      </c>
      <c r="F365" s="12">
        <v>5.7753805382333653E-6</v>
      </c>
      <c r="G365" s="9">
        <v>154.23599999999999</v>
      </c>
      <c r="H365" s="12">
        <v>4.9566798507187361E-6</v>
      </c>
      <c r="I365" s="14">
        <v>0.23615757670064053</v>
      </c>
      <c r="J365" s="14">
        <v>1.3636840448966747E-3</v>
      </c>
      <c r="K365" s="14" t="s">
        <v>20</v>
      </c>
      <c r="L365" s="14">
        <v>0.50738888726258558</v>
      </c>
    </row>
    <row r="366" spans="1:12" x14ac:dyDescent="0.2">
      <c r="A366" s="2">
        <v>363</v>
      </c>
      <c r="B366" s="2">
        <v>402</v>
      </c>
      <c r="C366" s="1" t="s">
        <v>376</v>
      </c>
      <c r="D366" s="2">
        <v>1291</v>
      </c>
      <c r="E366" s="9">
        <v>177.46799999999999</v>
      </c>
      <c r="F366" s="12">
        <v>5.3757748524032251E-6</v>
      </c>
      <c r="G366" s="9">
        <v>285.09399999999999</v>
      </c>
      <c r="H366" s="12">
        <v>9.1620612915325044E-6</v>
      </c>
      <c r="I366" s="14">
        <v>-0.37751057545932221</v>
      </c>
      <c r="J366" s="14">
        <v>0.16790883437258203</v>
      </c>
      <c r="K366" s="14">
        <v>0.12894537732654363</v>
      </c>
      <c r="L366" s="14">
        <v>0.13001756835761499</v>
      </c>
    </row>
    <row r="367" spans="1:12" x14ac:dyDescent="0.2">
      <c r="A367" s="2">
        <v>364</v>
      </c>
      <c r="B367" s="2">
        <v>410</v>
      </c>
      <c r="C367" s="1" t="s">
        <v>377</v>
      </c>
      <c r="D367" s="2">
        <v>3037</v>
      </c>
      <c r="E367" s="9">
        <v>175.59200000000001</v>
      </c>
      <c r="F367" s="12">
        <v>5.3189479674261686E-6</v>
      </c>
      <c r="G367" s="9">
        <v>239.61500000000001</v>
      </c>
      <c r="H367" s="12">
        <v>7.7005034001787526E-6</v>
      </c>
      <c r="I367" s="14">
        <v>-0.26719111908686854</v>
      </c>
      <c r="J367" s="14">
        <v>2.7246211038032601E-2</v>
      </c>
      <c r="K367" s="14">
        <v>0.2712533926891818</v>
      </c>
      <c r="L367" s="14">
        <v>0.2706178258350081</v>
      </c>
    </row>
    <row r="368" spans="1:12" x14ac:dyDescent="0.2">
      <c r="A368" s="2">
        <v>365</v>
      </c>
      <c r="B368" s="2">
        <v>416</v>
      </c>
      <c r="C368" s="1" t="s">
        <v>378</v>
      </c>
      <c r="D368" s="2">
        <v>3231</v>
      </c>
      <c r="E368" s="9">
        <v>175.571</v>
      </c>
      <c r="F368" s="12">
        <v>5.3183118455794096E-6</v>
      </c>
      <c r="G368" s="9">
        <v>199.536</v>
      </c>
      <c r="H368" s="12">
        <v>6.4124852219521621E-6</v>
      </c>
      <c r="I368" s="14">
        <v>-0.12010364044583433</v>
      </c>
      <c r="J368" s="14">
        <v>6.8335908855042801E-2</v>
      </c>
      <c r="K368" s="14">
        <v>1.0068678269329148</v>
      </c>
      <c r="L368" s="14">
        <v>0.18039623858979997</v>
      </c>
    </row>
    <row r="369" spans="1:12" x14ac:dyDescent="0.2">
      <c r="A369" s="2">
        <v>366</v>
      </c>
      <c r="B369" s="2">
        <v>406</v>
      </c>
      <c r="C369" s="1" t="s">
        <v>379</v>
      </c>
      <c r="D369" s="2">
        <v>3395</v>
      </c>
      <c r="E369" s="9">
        <v>170.24700000000001</v>
      </c>
      <c r="F369" s="12">
        <v>5.157039811667974E-6</v>
      </c>
      <c r="G369" s="9">
        <v>274.35199999999998</v>
      </c>
      <c r="H369" s="12">
        <v>8.816845810345099E-6</v>
      </c>
      <c r="I369" s="14">
        <v>-0.37945777687058946</v>
      </c>
      <c r="J369" s="14">
        <v>0.81570048159848663</v>
      </c>
      <c r="K369" s="14">
        <v>7.0321282628816095E-2</v>
      </c>
      <c r="L369" s="14">
        <v>1.5332459510336106E-2</v>
      </c>
    </row>
    <row r="370" spans="1:12" x14ac:dyDescent="0.2">
      <c r="A370" s="2">
        <v>367</v>
      </c>
      <c r="B370" s="2">
        <v>440</v>
      </c>
      <c r="C370" s="1" t="s">
        <v>380</v>
      </c>
      <c r="D370" s="2">
        <v>1736</v>
      </c>
      <c r="E370" s="9">
        <v>165.64099999999999</v>
      </c>
      <c r="F370" s="12">
        <v>5.0175170866123618E-6</v>
      </c>
      <c r="G370" s="9">
        <v>123.125</v>
      </c>
      <c r="H370" s="12">
        <v>3.9568661442188879E-6</v>
      </c>
      <c r="I370" s="14">
        <v>0.34530761421319789</v>
      </c>
      <c r="J370" s="14">
        <v>2.7770902131718598E-4</v>
      </c>
      <c r="K370" s="14">
        <v>0.18340359024293054</v>
      </c>
      <c r="L370" s="14">
        <v>0.21530244715932206</v>
      </c>
    </row>
    <row r="371" spans="1:12" x14ac:dyDescent="0.2">
      <c r="A371" s="2">
        <v>368</v>
      </c>
      <c r="B371" s="2">
        <v>417</v>
      </c>
      <c r="C371" s="1" t="s">
        <v>381</v>
      </c>
      <c r="D371" s="2">
        <v>2407</v>
      </c>
      <c r="E371" s="9">
        <v>159.88300000000001</v>
      </c>
      <c r="F371" s="12">
        <v>4.8430985345345915E-6</v>
      </c>
      <c r="G371" s="9">
        <v>196.03</v>
      </c>
      <c r="H371" s="12">
        <v>6.299812956355156E-6</v>
      </c>
      <c r="I371" s="14">
        <v>-0.18439524562566945</v>
      </c>
      <c r="J371" s="14">
        <v>5.2786620718123199E-3</v>
      </c>
      <c r="K371" s="14">
        <v>0.22953307908062751</v>
      </c>
      <c r="L371" s="14">
        <v>0.311991179799399</v>
      </c>
    </row>
    <row r="372" spans="1:12" x14ac:dyDescent="0.2">
      <c r="A372" s="2">
        <v>369</v>
      </c>
      <c r="B372" s="2">
        <v>453</v>
      </c>
      <c r="C372" s="1" t="s">
        <v>382</v>
      </c>
      <c r="D372" s="2">
        <v>3184</v>
      </c>
      <c r="E372" s="9">
        <v>155.464</v>
      </c>
      <c r="F372" s="12">
        <v>4.7092403230667788E-6</v>
      </c>
      <c r="G372" s="9">
        <v>78.805999999999997</v>
      </c>
      <c r="H372" s="12">
        <v>2.5325871542035627E-6</v>
      </c>
      <c r="I372" s="14">
        <v>0.97274319214273031</v>
      </c>
      <c r="J372" s="14">
        <v>3.5745231167151635E-2</v>
      </c>
      <c r="K372" s="14" t="s">
        <v>20</v>
      </c>
      <c r="L372" s="14">
        <v>0.34598607723396302</v>
      </c>
    </row>
    <row r="373" spans="1:12" x14ac:dyDescent="0.2">
      <c r="A373" s="2">
        <v>370</v>
      </c>
      <c r="B373" s="2">
        <v>446</v>
      </c>
      <c r="C373" s="1" t="s">
        <v>383</v>
      </c>
      <c r="D373" s="2">
        <v>2245</v>
      </c>
      <c r="E373" s="9">
        <v>153.636</v>
      </c>
      <c r="F373" s="12">
        <v>4.6538674308823104E-6</v>
      </c>
      <c r="G373" s="9">
        <v>107.755</v>
      </c>
      <c r="H373" s="12">
        <v>3.4629207014847209E-6</v>
      </c>
      <c r="I373" s="14">
        <v>0.42578998654354794</v>
      </c>
      <c r="J373" s="14">
        <v>0</v>
      </c>
      <c r="K373" s="14">
        <v>0.2552936489660943</v>
      </c>
      <c r="L373" s="14">
        <v>0.16100638949176449</v>
      </c>
    </row>
    <row r="374" spans="1:12" x14ac:dyDescent="0.2">
      <c r="A374" s="2">
        <v>371</v>
      </c>
      <c r="B374" s="2">
        <v>419</v>
      </c>
      <c r="C374" s="1" t="s">
        <v>384</v>
      </c>
      <c r="D374" s="2">
        <v>804</v>
      </c>
      <c r="E374" s="9">
        <v>152.553</v>
      </c>
      <c r="F374" s="12">
        <v>4.6210617184994995E-6</v>
      </c>
      <c r="G374" s="9">
        <v>190.101</v>
      </c>
      <c r="H374" s="12">
        <v>6.1092727787383131E-6</v>
      </c>
      <c r="I374" s="14">
        <v>-0.19751605725377563</v>
      </c>
      <c r="J374" s="14">
        <v>0</v>
      </c>
      <c r="K374" s="14" t="s">
        <v>20</v>
      </c>
      <c r="L374" s="14">
        <v>0.19724343019685167</v>
      </c>
    </row>
    <row r="375" spans="1:12" x14ac:dyDescent="0.2">
      <c r="A375" s="2">
        <v>372</v>
      </c>
      <c r="B375" s="2" t="s">
        <v>20</v>
      </c>
      <c r="C375" s="1" t="s">
        <v>385</v>
      </c>
      <c r="D375" s="2">
        <v>170</v>
      </c>
      <c r="E375" s="9">
        <v>135.57900000000001</v>
      </c>
      <c r="F375" s="12">
        <v>4.1068935172198759E-6</v>
      </c>
      <c r="G375" s="9" t="s">
        <v>20</v>
      </c>
      <c r="H375" s="12" t="s">
        <v>20</v>
      </c>
      <c r="I375" s="14" t="s">
        <v>20</v>
      </c>
      <c r="J375" s="14">
        <v>0.45534337913688699</v>
      </c>
      <c r="K375" s="14" t="s">
        <v>20</v>
      </c>
      <c r="L375" s="14">
        <v>1.2794736690813521E-3</v>
      </c>
    </row>
    <row r="376" spans="1:12" x14ac:dyDescent="0.2">
      <c r="A376" s="2">
        <v>373</v>
      </c>
      <c r="B376" s="2">
        <v>445</v>
      </c>
      <c r="C376" s="1" t="s">
        <v>386</v>
      </c>
      <c r="D376" s="2">
        <v>3505</v>
      </c>
      <c r="E376" s="9">
        <v>132.98699999999999</v>
      </c>
      <c r="F376" s="12">
        <v>4.0283779064200177E-6</v>
      </c>
      <c r="G376" s="9">
        <v>110.07</v>
      </c>
      <c r="H376" s="12">
        <v>3.5373178192420138E-6</v>
      </c>
      <c r="I376" s="14">
        <v>0.20820387026437714</v>
      </c>
      <c r="J376" s="14">
        <v>0.12247744674399212</v>
      </c>
      <c r="K376" s="14" t="s">
        <v>20</v>
      </c>
      <c r="L376" s="14">
        <v>0.33750647162130609</v>
      </c>
    </row>
    <row r="377" spans="1:12" x14ac:dyDescent="0.2">
      <c r="A377" s="2">
        <v>374</v>
      </c>
      <c r="B377" s="2">
        <v>449</v>
      </c>
      <c r="C377" s="1" t="s">
        <v>387</v>
      </c>
      <c r="D377" s="2">
        <v>3452</v>
      </c>
      <c r="E377" s="9">
        <v>132.28399999999999</v>
      </c>
      <c r="F377" s="12">
        <v>4.0070829703118775E-6</v>
      </c>
      <c r="G377" s="9">
        <v>98</v>
      </c>
      <c r="H377" s="12">
        <v>3.1494244234188913E-6</v>
      </c>
      <c r="I377" s="14">
        <v>0.34983673469387755</v>
      </c>
      <c r="J377" s="14">
        <v>8.315442532732605E-5</v>
      </c>
      <c r="K377" s="14" t="s">
        <v>20</v>
      </c>
      <c r="L377" s="14">
        <v>0.32416034032375846</v>
      </c>
    </row>
    <row r="378" spans="1:12" x14ac:dyDescent="0.2">
      <c r="A378" s="2">
        <v>375</v>
      </c>
      <c r="B378" s="2">
        <v>242</v>
      </c>
      <c r="C378" s="1" t="s">
        <v>388</v>
      </c>
      <c r="D378" s="2">
        <v>1745</v>
      </c>
      <c r="E378" s="9">
        <v>118.599</v>
      </c>
      <c r="F378" s="12">
        <v>3.592543566841178E-6</v>
      </c>
      <c r="G378" s="9">
        <v>1691.4079999999999</v>
      </c>
      <c r="H378" s="12">
        <v>5.4356751685368368E-5</v>
      </c>
      <c r="I378" s="14">
        <v>-0.9298814951803468</v>
      </c>
      <c r="J378" s="14">
        <v>0.17600717463555313</v>
      </c>
      <c r="K378" s="14">
        <v>0.3510235118481233</v>
      </c>
      <c r="L378" s="14">
        <v>2.9998822296000722E-3</v>
      </c>
    </row>
    <row r="379" spans="1:12" x14ac:dyDescent="0.2">
      <c r="A379" s="2">
        <v>376</v>
      </c>
      <c r="B379" s="2">
        <v>424</v>
      </c>
      <c r="C379" s="1" t="s">
        <v>389</v>
      </c>
      <c r="D379" s="2">
        <v>3095</v>
      </c>
      <c r="E379" s="9">
        <v>113.551</v>
      </c>
      <c r="F379" s="12">
        <v>3.4396319914871339E-6</v>
      </c>
      <c r="G379" s="9">
        <v>171.637</v>
      </c>
      <c r="H379" s="12">
        <v>5.5158955077790635E-6</v>
      </c>
      <c r="I379" s="14">
        <v>-0.33842353338732323</v>
      </c>
      <c r="J379" s="14">
        <v>0</v>
      </c>
      <c r="K379" s="14" t="s">
        <v>20</v>
      </c>
      <c r="L379" s="14">
        <v>0.16466737627940567</v>
      </c>
    </row>
    <row r="380" spans="1:12" x14ac:dyDescent="0.2">
      <c r="A380" s="2">
        <v>377</v>
      </c>
      <c r="B380" s="2">
        <v>448</v>
      </c>
      <c r="C380" s="1" t="s">
        <v>390</v>
      </c>
      <c r="D380" s="2">
        <v>3467</v>
      </c>
      <c r="E380" s="9">
        <v>109.843</v>
      </c>
      <c r="F380" s="12">
        <v>3.3273110482595594E-6</v>
      </c>
      <c r="G380" s="9">
        <v>98.635000000000005</v>
      </c>
      <c r="H380" s="12">
        <v>3.1698314082032893E-6</v>
      </c>
      <c r="I380" s="14">
        <v>0.11363106402392664</v>
      </c>
      <c r="J380" s="14">
        <v>4.7426803903791795E-2</v>
      </c>
      <c r="K380" s="14">
        <v>0.18141615984617823</v>
      </c>
      <c r="L380" s="14">
        <v>3.812876994685236E-2</v>
      </c>
    </row>
    <row r="381" spans="1:12" x14ac:dyDescent="0.2">
      <c r="A381" s="2">
        <v>378</v>
      </c>
      <c r="B381" s="2">
        <v>395</v>
      </c>
      <c r="C381" s="1" t="s">
        <v>391</v>
      </c>
      <c r="D381" s="2">
        <v>1717</v>
      </c>
      <c r="E381" s="9">
        <v>105.518</v>
      </c>
      <c r="F381" s="12">
        <v>3.1963002393439016E-6</v>
      </c>
      <c r="G381" s="9">
        <v>321.68900000000002</v>
      </c>
      <c r="H381" s="12">
        <v>1.0338114217808161E-5</v>
      </c>
      <c r="I381" s="14">
        <v>-0.67198754076141864</v>
      </c>
      <c r="J381" s="14">
        <v>0.38399135692488484</v>
      </c>
      <c r="K381" s="14">
        <v>0.2597761290490242</v>
      </c>
      <c r="L381" s="14">
        <v>3.0437047596575711E-2</v>
      </c>
    </row>
    <row r="382" spans="1:12" x14ac:dyDescent="0.2">
      <c r="A382" s="2">
        <v>379</v>
      </c>
      <c r="B382" s="2">
        <v>450</v>
      </c>
      <c r="C382" s="1" t="s">
        <v>392</v>
      </c>
      <c r="D382" s="2">
        <v>2876</v>
      </c>
      <c r="E382" s="9">
        <v>102.91800000000001</v>
      </c>
      <c r="F382" s="12">
        <v>3.1175422964119459E-6</v>
      </c>
      <c r="G382" s="9">
        <v>93.337999999999994</v>
      </c>
      <c r="H382" s="12">
        <v>2.9996018044191066E-6</v>
      </c>
      <c r="I382" s="14">
        <v>0.10263772525659443</v>
      </c>
      <c r="J382" s="14">
        <v>6.5100371169280402E-4</v>
      </c>
      <c r="K382" s="14">
        <v>3.8063559223831513E-2</v>
      </c>
      <c r="L382" s="14">
        <v>0.10160526004027959</v>
      </c>
    </row>
    <row r="383" spans="1:12" x14ac:dyDescent="0.2">
      <c r="A383" s="2">
        <v>380</v>
      </c>
      <c r="B383" s="2">
        <v>444</v>
      </c>
      <c r="C383" s="1" t="s">
        <v>393</v>
      </c>
      <c r="D383" s="2">
        <v>1016</v>
      </c>
      <c r="E383" s="9">
        <v>96.611999999999995</v>
      </c>
      <c r="F383" s="12">
        <v>2.9265239932854395E-6</v>
      </c>
      <c r="G383" s="9">
        <v>112.319</v>
      </c>
      <c r="H383" s="12">
        <v>3.6095938960610863E-6</v>
      </c>
      <c r="I383" s="14">
        <v>-0.13984276925542438</v>
      </c>
      <c r="J383" s="14">
        <v>0</v>
      </c>
      <c r="K383" s="14">
        <v>0.24105311134342591</v>
      </c>
      <c r="L383" s="14">
        <v>0.10697901545023603</v>
      </c>
    </row>
    <row r="384" spans="1:12" x14ac:dyDescent="0.2">
      <c r="A384" s="2">
        <v>381</v>
      </c>
      <c r="B384" s="2">
        <v>422</v>
      </c>
      <c r="C384" s="1" t="s">
        <v>394</v>
      </c>
      <c r="D384" s="2">
        <v>3312</v>
      </c>
      <c r="E384" s="9">
        <v>95.48</v>
      </c>
      <c r="F384" s="12">
        <v>2.8922339965935267E-6</v>
      </c>
      <c r="G384" s="9">
        <v>181.59700000000001</v>
      </c>
      <c r="H384" s="12">
        <v>5.8359798675469432E-6</v>
      </c>
      <c r="I384" s="14">
        <v>-0.47422038910334419</v>
      </c>
      <c r="J384" s="14">
        <v>0.27939204291461778</v>
      </c>
      <c r="K384" s="14">
        <v>7.3744170814075582E-2</v>
      </c>
      <c r="L384" s="14">
        <v>2.4138248353957531E-2</v>
      </c>
    </row>
    <row r="385" spans="1:12" x14ac:dyDescent="0.2">
      <c r="A385" s="2">
        <v>382</v>
      </c>
      <c r="B385" s="2">
        <v>433</v>
      </c>
      <c r="C385" s="1" t="s">
        <v>395</v>
      </c>
      <c r="D385" s="2">
        <v>574</v>
      </c>
      <c r="E385" s="9">
        <v>94.200999999999993</v>
      </c>
      <c r="F385" s="12">
        <v>2.8534911469743066E-6</v>
      </c>
      <c r="G385" s="9">
        <v>152.27199999999999</v>
      </c>
      <c r="H385" s="12">
        <v>4.8935628143147084E-6</v>
      </c>
      <c r="I385" s="14">
        <v>-0.38136361248292527</v>
      </c>
      <c r="J385" s="14">
        <v>0</v>
      </c>
      <c r="K385" s="14">
        <v>0.79091637331458464</v>
      </c>
      <c r="L385" s="14">
        <v>4.4526132591932256E-2</v>
      </c>
    </row>
    <row r="386" spans="1:12" x14ac:dyDescent="0.2">
      <c r="A386" s="2">
        <v>383</v>
      </c>
      <c r="B386" s="2">
        <v>428</v>
      </c>
      <c r="C386" s="1" t="s">
        <v>396</v>
      </c>
      <c r="D386" s="2">
        <v>685</v>
      </c>
      <c r="E386" s="9">
        <v>92.006</v>
      </c>
      <c r="F386" s="12">
        <v>2.7870012682298281E-6</v>
      </c>
      <c r="G386" s="9">
        <v>159.40299999999999</v>
      </c>
      <c r="H386" s="12">
        <v>5.1227316465943011E-6</v>
      </c>
      <c r="I386" s="14">
        <v>-0.42280885554224201</v>
      </c>
      <c r="J386" s="14">
        <v>7.6081167737237381E-5</v>
      </c>
      <c r="K386" s="14">
        <v>0.47914616783555869</v>
      </c>
      <c r="L386" s="14">
        <v>0.15059152421419264</v>
      </c>
    </row>
    <row r="387" spans="1:12" x14ac:dyDescent="0.2">
      <c r="A387" s="2">
        <v>384</v>
      </c>
      <c r="B387" s="2">
        <v>441</v>
      </c>
      <c r="C387" s="1" t="s">
        <v>397</v>
      </c>
      <c r="D387" s="2">
        <v>1765</v>
      </c>
      <c r="E387" s="9">
        <v>85.870999999999995</v>
      </c>
      <c r="F387" s="12">
        <v>2.6011628144269238E-6</v>
      </c>
      <c r="G387" s="9">
        <v>117.05</v>
      </c>
      <c r="H387" s="12">
        <v>3.7616339669508291E-6</v>
      </c>
      <c r="I387" s="14">
        <v>-0.26637334472447671</v>
      </c>
      <c r="J387" s="14">
        <v>0.15455734138693142</v>
      </c>
      <c r="K387" s="14">
        <v>0.17249707583218132</v>
      </c>
      <c r="L387" s="14">
        <v>7.3553571765076722E-2</v>
      </c>
    </row>
    <row r="388" spans="1:12" x14ac:dyDescent="0.2">
      <c r="A388" s="2">
        <v>385</v>
      </c>
      <c r="B388" s="2">
        <v>456</v>
      </c>
      <c r="C388" s="1" t="s">
        <v>398</v>
      </c>
      <c r="D388" s="2">
        <v>3527</v>
      </c>
      <c r="E388" s="9">
        <v>83.447000000000003</v>
      </c>
      <c r="F388" s="12">
        <v>2.5277361784011312E-6</v>
      </c>
      <c r="G388" s="9">
        <v>74.637</v>
      </c>
      <c r="H388" s="12">
        <v>2.3986080682726102E-6</v>
      </c>
      <c r="I388" s="14">
        <v>0.11803797044361386</v>
      </c>
      <c r="J388" s="14">
        <v>0.26098255478267157</v>
      </c>
      <c r="K388" s="14">
        <v>0.26189256807595918</v>
      </c>
      <c r="L388" s="14">
        <v>8.0703875279258014E-2</v>
      </c>
    </row>
    <row r="389" spans="1:12" x14ac:dyDescent="0.2">
      <c r="A389" s="2">
        <v>386</v>
      </c>
      <c r="B389" s="2">
        <v>455</v>
      </c>
      <c r="C389" s="1" t="s">
        <v>399</v>
      </c>
      <c r="D389" s="2">
        <v>1948</v>
      </c>
      <c r="E389" s="9">
        <v>79.286000000000001</v>
      </c>
      <c r="F389" s="12">
        <v>2.4016931781934893E-6</v>
      </c>
      <c r="G389" s="9">
        <v>77.745000000000005</v>
      </c>
      <c r="H389" s="12">
        <v>2.4984898142724668E-6</v>
      </c>
      <c r="I389" s="14">
        <v>1.9821210367226172E-2</v>
      </c>
      <c r="J389" s="14">
        <v>5.423061885964359E-3</v>
      </c>
      <c r="K389" s="14">
        <v>0.65712386439579173</v>
      </c>
      <c r="L389" s="14">
        <v>2.9565122060631506E-2</v>
      </c>
    </row>
    <row r="390" spans="1:12" x14ac:dyDescent="0.2">
      <c r="A390" s="2">
        <v>387</v>
      </c>
      <c r="B390" s="2">
        <v>463</v>
      </c>
      <c r="C390" s="1" t="s">
        <v>400</v>
      </c>
      <c r="D390" s="2">
        <v>3507</v>
      </c>
      <c r="E390" s="9">
        <v>70.438000000000002</v>
      </c>
      <c r="F390" s="12">
        <v>2.1336738400927399E-6</v>
      </c>
      <c r="G390" s="9">
        <v>45.072000000000003</v>
      </c>
      <c r="H390" s="12">
        <v>1.4484781389013907E-6</v>
      </c>
      <c r="I390" s="14">
        <v>0.56278842740504076</v>
      </c>
      <c r="J390" s="14">
        <v>0.25281552832988968</v>
      </c>
      <c r="K390" s="14" t="s">
        <v>20</v>
      </c>
      <c r="L390" s="14">
        <v>0.19416335655237241</v>
      </c>
    </row>
    <row r="391" spans="1:12" x14ac:dyDescent="0.2">
      <c r="A391" s="2">
        <v>388</v>
      </c>
      <c r="B391" s="2">
        <v>462</v>
      </c>
      <c r="C391" s="1" t="s">
        <v>401</v>
      </c>
      <c r="D391" s="2">
        <v>2152</v>
      </c>
      <c r="E391" s="9">
        <v>69.48</v>
      </c>
      <c r="F391" s="12">
        <v>2.1046545672739656E-6</v>
      </c>
      <c r="G391" s="9">
        <v>48.100999999999999</v>
      </c>
      <c r="H391" s="12">
        <v>1.5458210631721643E-6</v>
      </c>
      <c r="I391" s="14">
        <v>0.44446061412444648</v>
      </c>
      <c r="J391" s="14">
        <v>1.439159530833993E-3</v>
      </c>
      <c r="K391" s="14">
        <v>0.44844142307415652</v>
      </c>
      <c r="L391" s="14">
        <v>0.10941887365332736</v>
      </c>
    </row>
    <row r="392" spans="1:12" x14ac:dyDescent="0.2">
      <c r="A392" s="2">
        <v>389</v>
      </c>
      <c r="B392" s="2">
        <v>452</v>
      </c>
      <c r="C392" s="1" t="s">
        <v>402</v>
      </c>
      <c r="D392" s="2">
        <v>3122</v>
      </c>
      <c r="E392" s="9">
        <v>69.47</v>
      </c>
      <c r="F392" s="12">
        <v>2.1043516521088425E-6</v>
      </c>
      <c r="G392" s="9">
        <v>79.459999999999994</v>
      </c>
      <c r="H392" s="12">
        <v>2.553604741682297E-6</v>
      </c>
      <c r="I392" s="14">
        <v>-0.12572363453309832</v>
      </c>
      <c r="J392" s="14">
        <v>2.8789405498776452E-4</v>
      </c>
      <c r="K392" s="14" t="s">
        <v>20</v>
      </c>
      <c r="L392" s="14">
        <v>8.6801477386884443E-2</v>
      </c>
    </row>
    <row r="393" spans="1:12" x14ac:dyDescent="0.2">
      <c r="A393" s="2">
        <v>390</v>
      </c>
      <c r="B393" s="2">
        <v>427</v>
      </c>
      <c r="C393" s="1" t="s">
        <v>403</v>
      </c>
      <c r="D393" s="2">
        <v>1184</v>
      </c>
      <c r="E393" s="9">
        <v>68.884</v>
      </c>
      <c r="F393" s="12">
        <v>2.0866008234326401E-6</v>
      </c>
      <c r="G393" s="9">
        <v>166.86799999999999</v>
      </c>
      <c r="H393" s="12">
        <v>5.3626342315006485E-6</v>
      </c>
      <c r="I393" s="14">
        <v>-0.58719466884004123</v>
      </c>
      <c r="J393" s="14">
        <v>0.96518141311266714</v>
      </c>
      <c r="K393" s="14">
        <v>0.13913569548880547</v>
      </c>
      <c r="L393" s="14">
        <v>8.4009898152450579E-2</v>
      </c>
    </row>
    <row r="394" spans="1:12" x14ac:dyDescent="0.2">
      <c r="A394" s="2">
        <v>391</v>
      </c>
      <c r="B394" s="2">
        <v>435</v>
      </c>
      <c r="C394" s="1" t="s">
        <v>404</v>
      </c>
      <c r="D394" s="2">
        <v>1309</v>
      </c>
      <c r="E394" s="9">
        <v>66.563999999999993</v>
      </c>
      <c r="F394" s="12">
        <v>2.0163245051241254E-6</v>
      </c>
      <c r="G394" s="9">
        <v>137.12899999999999</v>
      </c>
      <c r="H394" s="12">
        <v>4.4069124669286643E-6</v>
      </c>
      <c r="I394" s="14">
        <v>-0.51458845320829294</v>
      </c>
      <c r="J394" s="14">
        <v>0.20040611340174225</v>
      </c>
      <c r="K394" s="14">
        <v>0.14200320772995045</v>
      </c>
      <c r="L394" s="14">
        <v>8.2995126074938003E-2</v>
      </c>
    </row>
    <row r="395" spans="1:12" x14ac:dyDescent="0.2">
      <c r="A395" s="2">
        <v>392</v>
      </c>
      <c r="B395" s="2">
        <v>457</v>
      </c>
      <c r="C395" s="1" t="s">
        <v>405</v>
      </c>
      <c r="D395" s="2">
        <v>3116</v>
      </c>
      <c r="E395" s="9">
        <v>62.494999999999997</v>
      </c>
      <c r="F395" s="12">
        <v>1.893068324435614E-6</v>
      </c>
      <c r="G395" s="9">
        <v>70.760999999999996</v>
      </c>
      <c r="H395" s="12">
        <v>2.2740451186280018E-6</v>
      </c>
      <c r="I395" s="14">
        <v>-0.11681576009383698</v>
      </c>
      <c r="J395" s="14">
        <v>0.79046372341570137</v>
      </c>
      <c r="K395" s="14">
        <v>5.4622021802306527E-2</v>
      </c>
      <c r="L395" s="14">
        <v>0.124196385099216</v>
      </c>
    </row>
    <row r="396" spans="1:12" x14ac:dyDescent="0.2">
      <c r="A396" s="2">
        <v>393</v>
      </c>
      <c r="B396" s="2">
        <v>286</v>
      </c>
      <c r="C396" s="1" t="s">
        <v>406</v>
      </c>
      <c r="D396" s="2">
        <v>1704</v>
      </c>
      <c r="E396" s="9">
        <v>59.078000000000003</v>
      </c>
      <c r="F396" s="12">
        <v>1.7895622125131166E-6</v>
      </c>
      <c r="G396" s="9">
        <v>1121.8409999999999</v>
      </c>
      <c r="H396" s="12">
        <v>3.6052586169312985E-5</v>
      </c>
      <c r="I396" s="14">
        <v>-0.94733834830426056</v>
      </c>
      <c r="J396" s="14">
        <v>1.0950503723171266E-2</v>
      </c>
      <c r="K396" s="14">
        <v>0.31451731886359213</v>
      </c>
      <c r="L396" s="14">
        <v>0.13741850095251831</v>
      </c>
    </row>
    <row r="397" spans="1:12" x14ac:dyDescent="0.2">
      <c r="A397" s="2">
        <v>394</v>
      </c>
      <c r="B397" s="2">
        <v>438</v>
      </c>
      <c r="C397" s="1" t="s">
        <v>407</v>
      </c>
      <c r="D397" s="2">
        <v>3209</v>
      </c>
      <c r="E397" s="9">
        <v>58.134</v>
      </c>
      <c r="F397" s="12">
        <v>1.7609670209255139E-6</v>
      </c>
      <c r="G397" s="9">
        <v>129.822</v>
      </c>
      <c r="H397" s="12">
        <v>4.1720875254804826E-6</v>
      </c>
      <c r="I397" s="14">
        <v>-0.55220224615242408</v>
      </c>
      <c r="J397" s="14">
        <v>0</v>
      </c>
      <c r="K397" s="14">
        <v>0.69294002767487017</v>
      </c>
      <c r="L397" s="14">
        <v>3.4792861161318127E-2</v>
      </c>
    </row>
    <row r="398" spans="1:12" x14ac:dyDescent="0.2">
      <c r="A398" s="2">
        <v>395</v>
      </c>
      <c r="B398" s="2">
        <v>461</v>
      </c>
      <c r="C398" s="1" t="s">
        <v>408</v>
      </c>
      <c r="D398" s="2">
        <v>1818</v>
      </c>
      <c r="E398" s="9">
        <v>56.77</v>
      </c>
      <c r="F398" s="12">
        <v>1.7196493924027494E-6</v>
      </c>
      <c r="G398" s="9">
        <v>53.155000000000001</v>
      </c>
      <c r="H398" s="12">
        <v>1.7082413798656243E-6</v>
      </c>
      <c r="I398" s="14">
        <v>6.8008653936600494E-2</v>
      </c>
      <c r="J398" s="14">
        <v>0.33565140491216788</v>
      </c>
      <c r="K398" s="14">
        <v>3.6192748779879387E-2</v>
      </c>
      <c r="L398" s="14">
        <v>4.8534973907215014E-2</v>
      </c>
    </row>
    <row r="399" spans="1:12" x14ac:dyDescent="0.2">
      <c r="A399" s="2">
        <v>396</v>
      </c>
      <c r="B399" s="2">
        <v>464</v>
      </c>
      <c r="C399" s="1" t="s">
        <v>409</v>
      </c>
      <c r="D399" s="2">
        <v>2796</v>
      </c>
      <c r="E399" s="9">
        <v>56.731000000000002</v>
      </c>
      <c r="F399" s="12">
        <v>1.7184680232587699E-6</v>
      </c>
      <c r="G399" s="9">
        <v>45</v>
      </c>
      <c r="H399" s="12">
        <v>1.4461642760596951E-6</v>
      </c>
      <c r="I399" s="14">
        <v>0.26068888888888897</v>
      </c>
      <c r="J399" s="14">
        <v>7.403359715146921E-4</v>
      </c>
      <c r="K399" s="14">
        <v>0.19358825462300897</v>
      </c>
      <c r="L399" s="14">
        <v>8.9178372464442462E-2</v>
      </c>
    </row>
    <row r="400" spans="1:12" x14ac:dyDescent="0.2">
      <c r="A400" s="2">
        <v>397</v>
      </c>
      <c r="B400" s="2">
        <v>364</v>
      </c>
      <c r="C400" s="1" t="s">
        <v>410</v>
      </c>
      <c r="D400" s="2">
        <v>503</v>
      </c>
      <c r="E400" s="9">
        <v>55.408999999999999</v>
      </c>
      <c r="F400" s="12">
        <v>1.6784226384295214E-6</v>
      </c>
      <c r="G400" s="9">
        <v>492.41800000000001</v>
      </c>
      <c r="H400" s="12">
        <v>1.5824829344194732E-5</v>
      </c>
      <c r="I400" s="14">
        <v>-0.8874756812301744</v>
      </c>
      <c r="J400" s="14">
        <v>0.44456179393847955</v>
      </c>
      <c r="K400" s="14">
        <v>0.25248356192514881</v>
      </c>
      <c r="L400" s="14">
        <v>7.0715243806720937E-2</v>
      </c>
    </row>
    <row r="401" spans="1:12" x14ac:dyDescent="0.2">
      <c r="A401" s="2">
        <v>398</v>
      </c>
      <c r="B401" s="2">
        <v>459</v>
      </c>
      <c r="C401" s="1" t="s">
        <v>411</v>
      </c>
      <c r="D401" s="2">
        <v>3415</v>
      </c>
      <c r="E401" s="9">
        <v>45</v>
      </c>
      <c r="F401" s="12">
        <v>1.3631182430530864E-6</v>
      </c>
      <c r="G401" s="9">
        <v>65.900000000000006</v>
      </c>
      <c r="H401" s="12">
        <v>2.1178272398296426E-6</v>
      </c>
      <c r="I401" s="14">
        <v>-0.31714719271623681</v>
      </c>
      <c r="J401" s="14">
        <v>0</v>
      </c>
      <c r="K401" s="14">
        <v>5.5731438652103026E-2</v>
      </c>
      <c r="L401" s="14">
        <v>4.8904006868296074E-2</v>
      </c>
    </row>
    <row r="402" spans="1:12" x14ac:dyDescent="0.2">
      <c r="A402" s="2">
        <v>399</v>
      </c>
      <c r="B402" s="2">
        <v>465</v>
      </c>
      <c r="C402" s="1" t="s">
        <v>412</v>
      </c>
      <c r="D402" s="2">
        <v>2168</v>
      </c>
      <c r="E402" s="9">
        <v>39.466999999999999</v>
      </c>
      <c r="F402" s="12">
        <v>1.1955152821905813E-6</v>
      </c>
      <c r="G402" s="9">
        <v>36.488</v>
      </c>
      <c r="H402" s="12">
        <v>1.1726142689970256E-6</v>
      </c>
      <c r="I402" s="14">
        <v>8.1643279982460015E-2</v>
      </c>
      <c r="J402" s="14">
        <v>9.1792285963198605E-2</v>
      </c>
      <c r="K402" s="14">
        <v>0.21091967590226135</v>
      </c>
      <c r="L402" s="14">
        <v>2.7077512117610329E-4</v>
      </c>
    </row>
    <row r="403" spans="1:12" x14ac:dyDescent="0.2">
      <c r="A403" s="2">
        <v>400</v>
      </c>
      <c r="B403" s="2">
        <v>472</v>
      </c>
      <c r="C403" s="1" t="s">
        <v>413</v>
      </c>
      <c r="D403" s="2">
        <v>3473</v>
      </c>
      <c r="E403" s="9">
        <v>35.014000000000003</v>
      </c>
      <c r="F403" s="12">
        <v>1.0606271591613505E-6</v>
      </c>
      <c r="G403" s="9">
        <v>18.901</v>
      </c>
      <c r="H403" s="12">
        <v>6.0742113292898434E-7</v>
      </c>
      <c r="I403" s="14">
        <v>0.85249457700650777</v>
      </c>
      <c r="J403" s="14">
        <v>4.569600731136117E-4</v>
      </c>
      <c r="K403" s="14" t="s">
        <v>20</v>
      </c>
      <c r="L403" s="14">
        <v>1.4152533871054709E-3</v>
      </c>
    </row>
    <row r="404" spans="1:12" x14ac:dyDescent="0.2">
      <c r="A404" s="2">
        <v>401</v>
      </c>
      <c r="B404" s="2">
        <v>466</v>
      </c>
      <c r="C404" s="1" t="s">
        <v>414</v>
      </c>
      <c r="D404" s="2">
        <v>1087</v>
      </c>
      <c r="E404" s="9">
        <v>34.01</v>
      </c>
      <c r="F404" s="12">
        <v>1.0302144765830103E-6</v>
      </c>
      <c r="G404" s="9">
        <v>33.683</v>
      </c>
      <c r="H404" s="12">
        <v>1.0824700291226379E-6</v>
      </c>
      <c r="I404" s="14">
        <v>9.708161387049774E-3</v>
      </c>
      <c r="J404" s="14">
        <v>4.683698296836983E-3</v>
      </c>
      <c r="K404" s="14">
        <v>3.6876654016437138E-2</v>
      </c>
      <c r="L404" s="14">
        <v>2.1458383953393981E-3</v>
      </c>
    </row>
    <row r="405" spans="1:12" x14ac:dyDescent="0.2">
      <c r="A405" s="2">
        <v>402</v>
      </c>
      <c r="B405" s="2">
        <v>471</v>
      </c>
      <c r="C405" s="1" t="s">
        <v>415</v>
      </c>
      <c r="D405" s="2">
        <v>2027</v>
      </c>
      <c r="E405" s="9">
        <v>33.228999999999999</v>
      </c>
      <c r="F405" s="12">
        <v>1.0065568021869112E-6</v>
      </c>
      <c r="G405" s="9">
        <v>25.605</v>
      </c>
      <c r="H405" s="12">
        <v>8.2286747307796647E-7</v>
      </c>
      <c r="I405" s="14">
        <v>0.29775434485452057</v>
      </c>
      <c r="J405" s="14">
        <v>5.1733991036785271E-3</v>
      </c>
      <c r="K405" s="14">
        <v>1.6434790012468283</v>
      </c>
      <c r="L405" s="14">
        <v>4.6085141497985538E-2</v>
      </c>
    </row>
    <row r="406" spans="1:12" x14ac:dyDescent="0.2">
      <c r="A406" s="2">
        <v>403</v>
      </c>
      <c r="B406" s="2">
        <v>468</v>
      </c>
      <c r="C406" s="1" t="s">
        <v>416</v>
      </c>
      <c r="D406" s="2">
        <v>1478</v>
      </c>
      <c r="E406" s="9">
        <v>29.62</v>
      </c>
      <c r="F406" s="12">
        <v>8.9723471909405381E-7</v>
      </c>
      <c r="G406" s="9">
        <v>28.5</v>
      </c>
      <c r="H406" s="12">
        <v>9.1590404150447348E-7</v>
      </c>
      <c r="I406" s="14">
        <v>3.9298245614035165E-2</v>
      </c>
      <c r="J406" s="14">
        <v>0.25440976933514248</v>
      </c>
      <c r="K406" s="14" t="s">
        <v>20</v>
      </c>
      <c r="L406" s="14">
        <v>5.9353721730836285E-2</v>
      </c>
    </row>
    <row r="407" spans="1:12" x14ac:dyDescent="0.2">
      <c r="A407" s="2">
        <v>404</v>
      </c>
      <c r="B407" s="2">
        <v>469</v>
      </c>
      <c r="C407" s="1" t="s">
        <v>417</v>
      </c>
      <c r="D407" s="2">
        <v>2374</v>
      </c>
      <c r="E407" s="9">
        <v>29.047000000000001</v>
      </c>
      <c r="F407" s="12">
        <v>8.7987768013251117E-7</v>
      </c>
      <c r="G407" s="9">
        <v>27.9</v>
      </c>
      <c r="H407" s="12">
        <v>8.9662185115701088E-7</v>
      </c>
      <c r="I407" s="14">
        <v>4.1111111111111098E-2</v>
      </c>
      <c r="J407" s="14">
        <v>0.34943240959576788</v>
      </c>
      <c r="K407" s="14">
        <v>0.12704482543226542</v>
      </c>
      <c r="L407" s="14">
        <v>2.3676988073879832E-2</v>
      </c>
    </row>
    <row r="408" spans="1:12" x14ac:dyDescent="0.2">
      <c r="A408" s="2">
        <v>405</v>
      </c>
      <c r="B408" s="2">
        <v>479</v>
      </c>
      <c r="C408" s="1" t="s">
        <v>418</v>
      </c>
      <c r="D408" s="2">
        <v>575</v>
      </c>
      <c r="E408" s="9">
        <v>27.736999999999998</v>
      </c>
      <c r="F408" s="12">
        <v>8.4019579350141016E-7</v>
      </c>
      <c r="G408" s="9">
        <v>2.4329999999999998</v>
      </c>
      <c r="H408" s="12">
        <v>7.8189281858960839E-8</v>
      </c>
      <c r="I408" s="14">
        <v>10.40032881216605</v>
      </c>
      <c r="J408" s="14">
        <v>0</v>
      </c>
      <c r="K408" s="14">
        <v>4.1727513610205103</v>
      </c>
      <c r="L408" s="14">
        <v>1.3068794336934315E-2</v>
      </c>
    </row>
    <row r="409" spans="1:12" x14ac:dyDescent="0.2">
      <c r="A409" s="2">
        <v>406</v>
      </c>
      <c r="B409" s="2">
        <v>429</v>
      </c>
      <c r="C409" s="1" t="s">
        <v>419</v>
      </c>
      <c r="D409" s="2">
        <v>1614</v>
      </c>
      <c r="E409" s="9">
        <v>21.99</v>
      </c>
      <c r="F409" s="12">
        <v>6.6611044810527482E-7</v>
      </c>
      <c r="G409" s="9">
        <v>158.18600000000001</v>
      </c>
      <c r="H409" s="12">
        <v>5.083620937172865E-6</v>
      </c>
      <c r="I409" s="14">
        <v>-0.86098643369198291</v>
      </c>
      <c r="J409" s="14">
        <v>1</v>
      </c>
      <c r="K409" s="14">
        <v>0.33659478433359596</v>
      </c>
      <c r="L409" s="14">
        <v>5.2042484085507764E-3</v>
      </c>
    </row>
    <row r="410" spans="1:12" x14ac:dyDescent="0.2">
      <c r="A410" s="2">
        <v>407</v>
      </c>
      <c r="B410" s="2">
        <v>482</v>
      </c>
      <c r="C410" s="1" t="s">
        <v>420</v>
      </c>
      <c r="D410" s="2">
        <v>3454</v>
      </c>
      <c r="E410" s="9">
        <v>21.17</v>
      </c>
      <c r="F410" s="12">
        <v>6.4127140456519653E-7</v>
      </c>
      <c r="G410" s="9">
        <v>0.55700000000000005</v>
      </c>
      <c r="H410" s="12">
        <v>1.7900300039227781E-8</v>
      </c>
      <c r="I410" s="14">
        <v>37.007181328545784</v>
      </c>
      <c r="J410" s="14">
        <v>0.93766294227188085</v>
      </c>
      <c r="K410" s="14" t="s">
        <v>20</v>
      </c>
      <c r="L410" s="14">
        <v>2.2115000509783669E-3</v>
      </c>
    </row>
    <row r="411" spans="1:12" x14ac:dyDescent="0.2">
      <c r="A411" s="2">
        <v>408</v>
      </c>
      <c r="B411" s="2">
        <v>436</v>
      </c>
      <c r="C411" s="1" t="s">
        <v>421</v>
      </c>
      <c r="D411" s="2">
        <v>1293</v>
      </c>
      <c r="E411" s="9">
        <v>17.702000000000002</v>
      </c>
      <c r="F411" s="12">
        <v>5.36220425300572E-7</v>
      </c>
      <c r="G411" s="9">
        <v>135.87799999999999</v>
      </c>
      <c r="H411" s="12">
        <v>4.3667091000542046E-6</v>
      </c>
      <c r="I411" s="14">
        <v>-0.86972136769749331</v>
      </c>
      <c r="J411" s="14">
        <v>0.95936139332365744</v>
      </c>
      <c r="K411" s="14">
        <v>0.44254715419224439</v>
      </c>
      <c r="L411" s="14">
        <v>2.2570845001588066E-3</v>
      </c>
    </row>
    <row r="412" spans="1:12" x14ac:dyDescent="0.2">
      <c r="A412" s="2">
        <v>409</v>
      </c>
      <c r="B412" s="2">
        <v>470</v>
      </c>
      <c r="C412" s="1" t="s">
        <v>422</v>
      </c>
      <c r="D412" s="2">
        <v>2761</v>
      </c>
      <c r="E412" s="9">
        <v>15.209</v>
      </c>
      <c r="F412" s="12">
        <v>4.6070367463543091E-7</v>
      </c>
      <c r="G412" s="9">
        <v>27.332000000000001</v>
      </c>
      <c r="H412" s="12">
        <v>8.7836804429474634E-7</v>
      </c>
      <c r="I412" s="14">
        <v>-0.44354602663544562</v>
      </c>
      <c r="J412" s="14">
        <v>1</v>
      </c>
      <c r="K412" s="14">
        <v>5.4361511334063452E-2</v>
      </c>
      <c r="L412" s="14">
        <v>4.2646679453099585E-2</v>
      </c>
    </row>
    <row r="413" spans="1:12" x14ac:dyDescent="0.2">
      <c r="A413" s="2">
        <v>410</v>
      </c>
      <c r="B413" s="2">
        <v>475</v>
      </c>
      <c r="C413" s="1" t="s">
        <v>423</v>
      </c>
      <c r="D413" s="2">
        <v>1370</v>
      </c>
      <c r="E413" s="9">
        <v>12.122999999999999</v>
      </c>
      <c r="F413" s="12">
        <v>3.6722405467850147E-7</v>
      </c>
      <c r="G413" s="9">
        <v>12.577</v>
      </c>
      <c r="H413" s="12">
        <v>4.0418684666672855E-7</v>
      </c>
      <c r="I413" s="14">
        <v>-3.6097638546553235E-2</v>
      </c>
      <c r="J413" s="14">
        <v>0.36836564610930783</v>
      </c>
      <c r="K413" s="14">
        <v>0.13181715071880221</v>
      </c>
      <c r="L413" s="14">
        <v>3.3586704286287382E-3</v>
      </c>
    </row>
    <row r="414" spans="1:12" x14ac:dyDescent="0.2">
      <c r="A414" s="2">
        <v>411</v>
      </c>
      <c r="B414" s="2">
        <v>476</v>
      </c>
      <c r="C414" s="1" t="s">
        <v>424</v>
      </c>
      <c r="D414" s="2">
        <v>2484</v>
      </c>
      <c r="E414" s="9">
        <v>10.036</v>
      </c>
      <c r="F414" s="12">
        <v>3.0400565971735057E-7</v>
      </c>
      <c r="G414" s="9">
        <v>8.5679999999999996</v>
      </c>
      <c r="H414" s="12">
        <v>2.7534967816176591E-7</v>
      </c>
      <c r="I414" s="14">
        <v>0.17133520074696551</v>
      </c>
      <c r="J414" s="14">
        <v>0.8001012145748988</v>
      </c>
      <c r="K414" s="14">
        <v>4.5871340990667836E-2</v>
      </c>
      <c r="L414" s="14">
        <v>1.6999825529889441E-2</v>
      </c>
    </row>
  </sheetData>
  <mergeCells count="1">
    <mergeCell ref="A1:G1"/>
  </mergeCells>
  <conditionalFormatting sqref="A5:L486">
    <cfRule type="cellIs" dxfId="6" priority="12" operator="notEqual">
      <formula>""</formula>
    </cfRule>
  </conditionalFormatting>
  <conditionalFormatting sqref="A4:G4">
    <cfRule type="cellIs" dxfId="5" priority="11" operator="notEqual">
      <formula>""</formula>
    </cfRule>
  </conditionalFormatting>
  <conditionalFormatting sqref="I4">
    <cfRule type="cellIs" dxfId="4" priority="9" operator="notEqual">
      <formula>0</formula>
    </cfRule>
  </conditionalFormatting>
  <conditionalFormatting sqref="J4">
    <cfRule type="cellIs" dxfId="3" priority="7" operator="notEqual">
      <formula>0</formula>
    </cfRule>
  </conditionalFormatting>
  <conditionalFormatting sqref="K4">
    <cfRule type="cellIs" dxfId="2" priority="5" operator="notEqual">
      <formula>0</formula>
    </cfRule>
  </conditionalFormatting>
  <conditionalFormatting sqref="L4">
    <cfRule type="cellIs" dxfId="1" priority="3" operator="notEqual">
      <formula>0</formula>
    </cfRule>
  </conditionalFormatting>
  <conditionalFormatting sqref="H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2019-06-05T14:01:48Z</dcterms:modified>
</cp:coreProperties>
</file>