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17030021-4D83-4023-BC2E-DE33AD207EC9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<sst xmlns="http://schemas.openxmlformats.org/spreadsheetml/2006/main" count="442" uniqueCount="403">
  <si>
    <t>Рег. номер</t>
  </si>
  <si>
    <t>Отчетная дата:</t>
  </si>
  <si>
    <t>Наименование банка</t>
  </si>
  <si>
    <t>6. Рэнкинг по размеру розничного кредитного портфеля</t>
  </si>
  <si>
    <t>Уровень просроченной задолженности в розничном кредитном портфеле</t>
  </si>
  <si>
    <t>Средняя месячная за последние 12 месяцев оборачиваемость розничного кредитного портфеля по платежам в погашение задолженности</t>
  </si>
  <si>
    <t>Доля рынка</t>
  </si>
  <si>
    <t>Доля розничного кредитного портфеля в валовых активах</t>
  </si>
  <si>
    <t>Место на 01.05.2019</t>
  </si>
  <si>
    <t>Место на 01.05.2018</t>
  </si>
  <si>
    <t>Розничный кредитный портфель на 01.05.2019, млн руб.</t>
  </si>
  <si>
    <t>Розничный кредитный портфель на 01.05.2018, млн руб.</t>
  </si>
  <si>
    <t>Темп прироста розничного кредитного портфеля за период с 01.05.2018 по 01.05.2019</t>
  </si>
  <si>
    <t>ПАО Сбербанк</t>
  </si>
  <si>
    <t>Банк ВТБ (ПАО)</t>
  </si>
  <si>
    <t>АО "АЛЬФА-БАНК"</t>
  </si>
  <si>
    <t>Банк ГПБ (АО)</t>
  </si>
  <si>
    <t>АО "Россельхозбанк"</t>
  </si>
  <si>
    <t>ПАО "Почта Банк"</t>
  </si>
  <si>
    <t>АО "Тинькофф Банк"</t>
  </si>
  <si>
    <t>АО "Райффайзенбанк"</t>
  </si>
  <si>
    <t>ПАО Банк "ФК Открытие"</t>
  </si>
  <si>
    <t>ПАО "Совкомбанк"</t>
  </si>
  <si>
    <t>ООО "ХКФ Банк"</t>
  </si>
  <si>
    <t>АО "КБ ДельтаКредит"</t>
  </si>
  <si>
    <t>АО ЮниКредит Банк</t>
  </si>
  <si>
    <t>КБ "Ренессанс Кредит" (ООО)</t>
  </si>
  <si>
    <t>ПАО РОСБАНК</t>
  </si>
  <si>
    <t>ПАО "БАНК УРАЛСИБ"</t>
  </si>
  <si>
    <t>АО "Банк Русский Стандарт"</t>
  </si>
  <si>
    <t>ООО "Русфинанс Банк"</t>
  </si>
  <si>
    <t>"Сетелем Банк" ООО</t>
  </si>
  <si>
    <t>ПАО КБ "Восточный"</t>
  </si>
  <si>
    <t>ПАО "МОСКОВСКИЙ КРЕДИТНЫЙ БАНК"</t>
  </si>
  <si>
    <t>ПАО АКБ "Связь-Банк"</t>
  </si>
  <si>
    <t>АО "ОТП Банк"</t>
  </si>
  <si>
    <t>ПАО "Банк "Санкт-Петербург"</t>
  </si>
  <si>
    <t>АКБ "Абсолют Банк" (ПАО)</t>
  </si>
  <si>
    <t>АО "Кредит Европа Банк"</t>
  </si>
  <si>
    <t>Банк "Возрождение" (ПАО)</t>
  </si>
  <si>
    <t>ПАО "АК БАРС" БАНК</t>
  </si>
  <si>
    <t>АО "Банк ДОМ.РФ"</t>
  </si>
  <si>
    <t>ПАО "МТС-Банк"</t>
  </si>
  <si>
    <t>АО "Тойота Банк"</t>
  </si>
  <si>
    <t>ПАО КБ "Центр-инвест"</t>
  </si>
  <si>
    <t>ПАО "Запсибкомбанк"</t>
  </si>
  <si>
    <t>Банк "ТРАСТ" (ПАО)</t>
  </si>
  <si>
    <t>АО "РН Банк"</t>
  </si>
  <si>
    <t>КБ "ЛОКО-Банк" (АО)</t>
  </si>
  <si>
    <t>"Азиатско-Тихоокеанский Банк" (ПАО)</t>
  </si>
  <si>
    <t>Банк "ВБРР" (АО)</t>
  </si>
  <si>
    <t>ПАО "СКБ-банк"</t>
  </si>
  <si>
    <t>АО КБ "Ситибанк"</t>
  </si>
  <si>
    <t>АО "СМП Банк"</t>
  </si>
  <si>
    <t>РНКБ Банк (ПАО)</t>
  </si>
  <si>
    <t>ПАО Банк ЗЕНИТ</t>
  </si>
  <si>
    <t>ООО "Фольксваген Банк РУС"</t>
  </si>
  <si>
    <t>-</t>
  </si>
  <si>
    <t>"БМВ Банк" ООО</t>
  </si>
  <si>
    <t>АО БАНК "СНГБ"</t>
  </si>
  <si>
    <t>ТКБ БАНК ПАО</t>
  </si>
  <si>
    <t>ПАО "БыстроБанк"</t>
  </si>
  <si>
    <t>АО МС Банк Рус</t>
  </si>
  <si>
    <t>Банк "Левобережный" (ПАО)</t>
  </si>
  <si>
    <t>"Мерседес-Бенц Банк Рус" ООО</t>
  </si>
  <si>
    <t>АО "АБ "РОССИЯ"</t>
  </si>
  <si>
    <t>ПАО "Плюс Банк"</t>
  </si>
  <si>
    <t>ПАО КБ "УБРиР"</t>
  </si>
  <si>
    <t>ООО "Экспобанк"</t>
  </si>
  <si>
    <t>ПАО АКБ "Металлинвестбанк"</t>
  </si>
  <si>
    <t>Банк СОЮЗ (АО)</t>
  </si>
  <si>
    <t>ПАО СКБ Приморья "Примсоцбанк"</t>
  </si>
  <si>
    <t>АО КБ "Пойдём!"</t>
  </si>
  <si>
    <t>ПАО "БАЛТИНВЕСТБАНК"</t>
  </si>
  <si>
    <t>КБ "Кубань Кредит" ООО</t>
  </si>
  <si>
    <t>ПАО "МИнБанк"</t>
  </si>
  <si>
    <t>ПАО "ЧЕЛИНДБАНК"</t>
  </si>
  <si>
    <t>АКБ "Инвестторгбанк" (ПАО)</t>
  </si>
  <si>
    <t>"Тимер Банк" (ПАО)</t>
  </si>
  <si>
    <t>ПАО "БАНК СГБ"</t>
  </si>
  <si>
    <t>Банк "КУБ" (АО)</t>
  </si>
  <si>
    <t>ПАО МОСОБЛБАНК</t>
  </si>
  <si>
    <t>ПАО "Крайинвестбанк"</t>
  </si>
  <si>
    <t>ПАО АКБ "Урал ФД"</t>
  </si>
  <si>
    <t>ПАО "Дальневосточный банк"</t>
  </si>
  <si>
    <t>АКБ "Алмазэргиэнбанк" АО</t>
  </si>
  <si>
    <t>КИВИ Банк (АО)</t>
  </si>
  <si>
    <t>ПАО "РГС Банк"</t>
  </si>
  <si>
    <t>ООО КБ "КОЛЬЦО УРАЛА"</t>
  </si>
  <si>
    <t>АО КБ "ИНТЕРПРОМБАНК"</t>
  </si>
  <si>
    <t>АО КБ "Хлынов"</t>
  </si>
  <si>
    <t>ООО Банк "Аверс"</t>
  </si>
  <si>
    <t>АО "ВУЗ-банк"</t>
  </si>
  <si>
    <t>АО "Экономбанк"</t>
  </si>
  <si>
    <t>КБ "Москоммерцбанк" (АО)</t>
  </si>
  <si>
    <t>ПАО "ЧЕЛЯБИНВЕСТБАНК"</t>
  </si>
  <si>
    <t>АО "Банк Финсервис"</t>
  </si>
  <si>
    <t>АКБ "ПЕРЕСВЕТ" (ПАО)</t>
  </si>
  <si>
    <t>ПАО АКБ "АВАНГАРД"</t>
  </si>
  <si>
    <t>АО "ГЕНБАНК"</t>
  </si>
  <si>
    <t>ПАО "Банк "Екатеринбург"</t>
  </si>
  <si>
    <t>АО "БайкалИнвестБанк"</t>
  </si>
  <si>
    <t>АО КБ "Солидарность"</t>
  </si>
  <si>
    <t>АО "Газэнергобанк"</t>
  </si>
  <si>
    <t>АБ "Девон-Кредит" (ПАО)</t>
  </si>
  <si>
    <t>Банк ПТБ (ООО)</t>
  </si>
  <si>
    <t>АО АКБ "ЦентроКредит"</t>
  </si>
  <si>
    <t>АКБ "Форштадт" (АО)</t>
  </si>
  <si>
    <t>АКБ "ФОРА-БАНК" (АО)</t>
  </si>
  <si>
    <t>АО "Эксперт Банк"</t>
  </si>
  <si>
    <t>ПАО "САРОВБИЗНЕСБАНК"</t>
  </si>
  <si>
    <t>АО "Банк ЖилФинанс"</t>
  </si>
  <si>
    <t>АО "БАНК ОРЕНБУРГ"</t>
  </si>
  <si>
    <t>ООО Банк Оранжевый</t>
  </si>
  <si>
    <t>ББР Банк (АО)</t>
  </si>
  <si>
    <t>АО Банк "Развитие-Столица"</t>
  </si>
  <si>
    <t>АО "КОШЕЛЕВ-БАНК"</t>
  </si>
  <si>
    <t>АККСБ "КС БАНК" (ПАО)</t>
  </si>
  <si>
    <t>ПАО "Липецккомбанк"</t>
  </si>
  <si>
    <t>КБ "МИА" (АО)</t>
  </si>
  <si>
    <t>ПАО "НИКО-БАНК"</t>
  </si>
  <si>
    <t>АО "Эм-Ю-Эф-Джи Банк (Евразия)"</t>
  </si>
  <si>
    <t>АКБ "Держава" ПАО</t>
  </si>
  <si>
    <t>ОАО "ЮГ-Инвестбанк"</t>
  </si>
  <si>
    <t>ПАО "Норвик Банк"</t>
  </si>
  <si>
    <t>АКБ "Энергобанк" (ПАО)</t>
  </si>
  <si>
    <t>ОИКБ "Русь" (ООО)</t>
  </si>
  <si>
    <t>ООО "Хакасский муниципальный банк"</t>
  </si>
  <si>
    <t>ПАО "Томскпромстройбанк"</t>
  </si>
  <si>
    <t>АО "ТЭМБР-БАНК"</t>
  </si>
  <si>
    <t>АО АКБ "НОВИКОМБАНК"</t>
  </si>
  <si>
    <t>ООО "Банк ПСА Финанс РУС"</t>
  </si>
  <si>
    <t>ООО КБ "Нэклис-Банк"</t>
  </si>
  <si>
    <t>АО АКБ "ЭКСПРЕСС-ВОЛГА"</t>
  </si>
  <si>
    <t>АКБ "ЧУВАШКРЕДИТПРОМБАНК" ПАО</t>
  </si>
  <si>
    <t>ПАО "Курскпромбанк"</t>
  </si>
  <si>
    <t>"СДМ-Банк" (ПАО)</t>
  </si>
  <si>
    <t>Банк ИПБ (АО)</t>
  </si>
  <si>
    <t>ПАО "МЕТКОМБАНК"</t>
  </si>
  <si>
    <t>КБ "ЭНЕРГОТРАНСБАНК" (АО)</t>
  </si>
  <si>
    <t>АО "НК Банк"</t>
  </si>
  <si>
    <t>АО "ТАТСОЦБАНК"</t>
  </si>
  <si>
    <t>АО "Заубер Банк"</t>
  </si>
  <si>
    <t>ООО "Камкомбанк"</t>
  </si>
  <si>
    <t>АО "Банк Акцепт"</t>
  </si>
  <si>
    <t>АО "Банк Интеза"</t>
  </si>
  <si>
    <t>АО "Кузнецкбизнесбанк"</t>
  </si>
  <si>
    <t>АКБ "Ижкомбанк" (ПАО)</t>
  </si>
  <si>
    <t>ООО КБ "РостФинанс"</t>
  </si>
  <si>
    <t>Банк "Снежинский" АО</t>
  </si>
  <si>
    <t>ООО КБ "АРЕСБАНК"</t>
  </si>
  <si>
    <t>ПАО "АКИБАНК"</t>
  </si>
  <si>
    <t>Прио-Внешторгбанк (ПАО)</t>
  </si>
  <si>
    <t>АО "Солид Банк"</t>
  </si>
  <si>
    <t>ООО КБЭР "Банк Казани"</t>
  </si>
  <si>
    <t>АО "Автоградбанк"</t>
  </si>
  <si>
    <t>АО НОКССБАНК</t>
  </si>
  <si>
    <t>АО "ФОНДСЕРВИСБАНК"</t>
  </si>
  <si>
    <t>АО АИКБ "Енисейский объединенный банк"</t>
  </si>
  <si>
    <t>АО Банк ЗЕНИТ Сочи</t>
  </si>
  <si>
    <t>АО "Сити Инвест Банк"</t>
  </si>
  <si>
    <t>АО КБ "РУСНАРБАНК"</t>
  </si>
  <si>
    <t>ПАО Банк "АЛЕКСАНДРОВСКИЙ"</t>
  </si>
  <si>
    <t>ПАО "РосДорБанк"</t>
  </si>
  <si>
    <t>АО "ВОКБАНК"</t>
  </si>
  <si>
    <t>"СИБСОЦБАНК" ООО</t>
  </si>
  <si>
    <t>АО КБ "АГРОПРОМКРЕДИТ"</t>
  </si>
  <si>
    <t>БАНК "НЕЙВА" ООО</t>
  </si>
  <si>
    <t>АО "ВЛАДБИЗНЕСБАНК"</t>
  </si>
  <si>
    <t>АО Банк "Венец"</t>
  </si>
  <si>
    <t>АО "НС Банк"</t>
  </si>
  <si>
    <t>АКБ "Ланта-Банк" (АО)</t>
  </si>
  <si>
    <t>АО "Тольяттихимбанк"</t>
  </si>
  <si>
    <t>АО Банк "Объединенный капитал"</t>
  </si>
  <si>
    <t>АО АКБ "МЕЖДУНАРОДНЫЙ ФИНАНСОВЫЙ КЛУБ"</t>
  </si>
  <si>
    <t>ПАО Банк "Кузнецкий"</t>
  </si>
  <si>
    <t>ООО КБ "Мегаполис"</t>
  </si>
  <si>
    <t>АО "ГУТА-БАНК"</t>
  </si>
  <si>
    <t>АО "Углеметбанк"</t>
  </si>
  <si>
    <t>Банк "Таврический" (ПАО)</t>
  </si>
  <si>
    <t>ПАО АКБ "Приморье"</t>
  </si>
  <si>
    <t>ООО "Инбанк"</t>
  </si>
  <si>
    <t>"БСТ-БАНК" АО</t>
  </si>
  <si>
    <t>"Нацинвестпромбанк" (АО)</t>
  </si>
  <si>
    <t>ООО КБ "Славянский кредит"</t>
  </si>
  <si>
    <t>АКБ "ТЕНДЕР-БАНК" (АО)</t>
  </si>
  <si>
    <t>АО КБ "Ассоциация"</t>
  </si>
  <si>
    <t>АО Банк "ПСКБ"</t>
  </si>
  <si>
    <t>ПАО УКБ "Новобанк"</t>
  </si>
  <si>
    <t>ООО КБ "Альба Альянс"</t>
  </si>
  <si>
    <t>АО "Кранбанк"</t>
  </si>
  <si>
    <t>ООО "Первый Клиентский Банк"</t>
  </si>
  <si>
    <t>АО ЕАТПБанк</t>
  </si>
  <si>
    <t>КБ "МКБ" (ПАО)</t>
  </si>
  <si>
    <t>ООО "Костромаселькомбанк"</t>
  </si>
  <si>
    <t>ООО "АТБ" Банк</t>
  </si>
  <si>
    <t>АКБ "Трансстройбанк" (АО)</t>
  </si>
  <si>
    <t>АО "Газнефтьбанк"</t>
  </si>
  <si>
    <t>ООО "Земский банк"</t>
  </si>
  <si>
    <t>АКБ "АКТИВ БАНК" (ПАО)</t>
  </si>
  <si>
    <t>АО БАНК "МОСКВА-СИТИ"</t>
  </si>
  <si>
    <t>Джей энд Ти Банк (АО)</t>
  </si>
  <si>
    <t>ПАО "Витабанк"</t>
  </si>
  <si>
    <t>АО Банк "Национальный стандарт"</t>
  </si>
  <si>
    <t>"Муниципальный Камчатпрофитбанк" (АО)</t>
  </si>
  <si>
    <t>АО "Народный банк"</t>
  </si>
  <si>
    <t>АО КБ "ФорБанк"</t>
  </si>
  <si>
    <t>(АО "Банк "Агророс")</t>
  </si>
  <si>
    <t>ПАО АРКБ "Росбизнесбанк"</t>
  </si>
  <si>
    <t>КБ "СТРОЙЛЕСБАНК" (ООО)</t>
  </si>
  <si>
    <t>ПАО "НБД-Банк"</t>
  </si>
  <si>
    <t>АО "Кросна-Банк"</t>
  </si>
  <si>
    <t>МКИБ "РОССИТА-БАНК" ООО</t>
  </si>
  <si>
    <t>ПАО КБ "ПФС-БАНК"</t>
  </si>
  <si>
    <t>КБ "СИСТЕМА" ООО</t>
  </si>
  <si>
    <t>ООО "банк Раунд"</t>
  </si>
  <si>
    <t>ПАО Ставропольпромстройбанк</t>
  </si>
  <si>
    <t>ООО "ЖИВАГО БАНК"</t>
  </si>
  <si>
    <t>АО "Банк "Вологжанин"</t>
  </si>
  <si>
    <t>АО АКБ "Алеф-Банк"</t>
  </si>
  <si>
    <t>ООО банк "Элита"</t>
  </si>
  <si>
    <t>АО "Банк ФИНАМ"</t>
  </si>
  <si>
    <t>ООО КБ "СИНКО-БАНК"</t>
  </si>
  <si>
    <t>АО "ПЕРВОУРАЛЬСКБАНК"</t>
  </si>
  <si>
    <t>КБ "Гарант-Инвест" (АО)</t>
  </si>
  <si>
    <t>Эс-Би-Ай Банк ООО</t>
  </si>
  <si>
    <t>ООО "НОВОКИБ"</t>
  </si>
  <si>
    <t>АО "УРАЛПРОМБАНК"</t>
  </si>
  <si>
    <t>АО "Банк ЧБРР"</t>
  </si>
  <si>
    <t>АО КИБ "ЕВРОАЛЬЯНС"</t>
  </si>
  <si>
    <t>АО "БКС Банк"</t>
  </si>
  <si>
    <t>АО АКИБ "Почтобанк"</t>
  </si>
  <si>
    <t>КБ "НМБ" ООО</t>
  </si>
  <si>
    <t>ПАО "Энергомашбанк"</t>
  </si>
  <si>
    <t>КБ "Долинск" (АО)</t>
  </si>
  <si>
    <t>АКБ "ПРОМИНВЕСТБАНК" (ПАО)</t>
  </si>
  <si>
    <t>Банк "Прайм Финанс" (АО)</t>
  </si>
  <si>
    <t>КБ "Крокус-Банк" (ООО)</t>
  </si>
  <si>
    <t>ООО "Унифондбанк"</t>
  </si>
  <si>
    <t>БАНК "МНХБ" ПАО</t>
  </si>
  <si>
    <t>АО "Севастопольский Морской банк"</t>
  </si>
  <si>
    <t>ПАО "Донкомбанк"</t>
  </si>
  <si>
    <t>ООО КБ "Алтайкапиталбанк"</t>
  </si>
  <si>
    <t>ИКБР "ЯРИНТЕРБАНК" (ООО)</t>
  </si>
  <si>
    <t>"Северный Народный Банк" (ПАО)</t>
  </si>
  <si>
    <t>АО "ОРБАНК"</t>
  </si>
  <si>
    <t>АКБ "НРБанк" (АО)</t>
  </si>
  <si>
    <t>БАНК "АГОРА" ООО</t>
  </si>
  <si>
    <t>ООО "Чайна Констракшн Банк"</t>
  </si>
  <si>
    <t>"Братский АНКБ" АО</t>
  </si>
  <si>
    <t>ООО "Банк БКФ"</t>
  </si>
  <si>
    <t>МКБ "Дон-Тексбанк" ООО</t>
  </si>
  <si>
    <t>МОРСКОЙ БАНК (АО)</t>
  </si>
  <si>
    <t>АО КБ "НИБ"</t>
  </si>
  <si>
    <t>"СеверСтройБанк" АО</t>
  </si>
  <si>
    <t>АО УКБ "Белгородсоцбанк"</t>
  </si>
  <si>
    <t>АО "Классик Эконом Банк"</t>
  </si>
  <si>
    <t>АО "ИШБАНК"</t>
  </si>
  <si>
    <t>АКБ "Проинвестбанк" (ПАО)</t>
  </si>
  <si>
    <t>АО "Кубаньторгбанк"</t>
  </si>
  <si>
    <t>ООО КБ "ГТ банк"</t>
  </si>
  <si>
    <t>ООО "АЛТЫНБАНК"</t>
  </si>
  <si>
    <t>АО КБ "ИС Банк"</t>
  </si>
  <si>
    <t>ООО КБ "Калуга"</t>
  </si>
  <si>
    <t>Банк Пермь (АО)</t>
  </si>
  <si>
    <t>КБ "ОБР" (ООО)</t>
  </si>
  <si>
    <t>АКБ "Кузбассхимбанк" (ПАО)</t>
  </si>
  <si>
    <t>АО Банк "ТКПБ"</t>
  </si>
  <si>
    <t>ООО "Примтеркомбанк"</t>
  </si>
  <si>
    <t>Банк "Кузнецкий мост" АО</t>
  </si>
  <si>
    <t>БАНК "МСКБ" (АО)</t>
  </si>
  <si>
    <t>АО "МАЙКОПБАНК"</t>
  </si>
  <si>
    <t>АО "НВКбанк"</t>
  </si>
  <si>
    <t>ООО "СПЕЦСТРОЙБАНК"</t>
  </si>
  <si>
    <t>"Банк Кремлевский" ООО</t>
  </si>
  <si>
    <t>ЭКСИ-Банк (АО)</t>
  </si>
  <si>
    <t>АКБ "Ресурс-траст" (АО)</t>
  </si>
  <si>
    <t>АО "Кредпромбанк"</t>
  </si>
  <si>
    <t>АО "Кемсоцинбанк"</t>
  </si>
  <si>
    <t>ООО КБ "НЕВАСТРОЙИНВЕСТ"</t>
  </si>
  <si>
    <t>ПАО "Спиритбанк"</t>
  </si>
  <si>
    <t>ООО КБЦА</t>
  </si>
  <si>
    <t>ООО КБ "Лэнд-Банк"</t>
  </si>
  <si>
    <t>ПАО КБ "МПСБ"</t>
  </si>
  <si>
    <t>ООО "АвтоКредитБанк"</t>
  </si>
  <si>
    <t>ООО КБ "МВС Банк"</t>
  </si>
  <si>
    <t>АО БАНК "Ермак"</t>
  </si>
  <si>
    <t>ООО КБ "Столичный Кредит"</t>
  </si>
  <si>
    <t>ПАО "Балтийский Банк"</t>
  </si>
  <si>
    <t>АО "Первый Инвестиционный Банк"</t>
  </si>
  <si>
    <t>ООО КБ "Финанс Бизнес Банк"</t>
  </si>
  <si>
    <t>"Республиканский Кредитный Альянс" ООО</t>
  </si>
  <si>
    <t>КБ "Новый век" (ООО)</t>
  </si>
  <si>
    <t>ПАО КБ "САММИТ БАНК"</t>
  </si>
  <si>
    <t>ООО РНКО "ИСБ"</t>
  </si>
  <si>
    <t>ПАО БАНК "СИАБ"</t>
  </si>
  <si>
    <t>Банк "СЕРВИС РЕЗЕРВ" (АО)</t>
  </si>
  <si>
    <t>АО "Нефтепромбанк"</t>
  </si>
  <si>
    <t>ООО "Банк "Майский"</t>
  </si>
  <si>
    <t>АКБ "СЛАВИЯ" (АО)</t>
  </si>
  <si>
    <t>ООО Банк "Саратов"</t>
  </si>
  <si>
    <t>"Банк "МБА-МОСКВА" ООО</t>
  </si>
  <si>
    <t>АО РНКО "ХОЛМСК"</t>
  </si>
  <si>
    <t>АО "СЭБ Банк"</t>
  </si>
  <si>
    <t>АО Банк "Онего"</t>
  </si>
  <si>
    <t>АО "ИТ Банк"</t>
  </si>
  <si>
    <t>АО БАНК НБС</t>
  </si>
  <si>
    <t>АО ВКАБАНК</t>
  </si>
  <si>
    <t>ООО "Банк Стандарт-Кредит"</t>
  </si>
  <si>
    <t>АО КБ "ЮНИСТРИМ"</t>
  </si>
  <si>
    <t>Банк Глобус (АО)</t>
  </si>
  <si>
    <t>АО "МТИ Банк"</t>
  </si>
  <si>
    <t>ООО "ОНЕЙ БАНК"</t>
  </si>
  <si>
    <t>АО "РФИ БАНК"</t>
  </si>
  <si>
    <t>ООО "ЮМК банк"</t>
  </si>
  <si>
    <t>АО "НДБанк"</t>
  </si>
  <si>
    <t>МБО "ОРГБАНК" (ООО)</t>
  </si>
  <si>
    <t>ООО КБ "Кетовский"</t>
  </si>
  <si>
    <t>АО "Роял Кредит Банк"</t>
  </si>
  <si>
    <t>АО "Первый Дортрансбанк"</t>
  </si>
  <si>
    <t>АО "Тексбанк"</t>
  </si>
  <si>
    <t>АО комбанк "Арзамас"</t>
  </si>
  <si>
    <t>Банк "Прохладный" ООО</t>
  </si>
  <si>
    <t>АО "КАБ "Викинг"</t>
  </si>
  <si>
    <t>АО КБ "Приобье"</t>
  </si>
  <si>
    <t>АО "БАНК РЕАЛИСТ"</t>
  </si>
  <si>
    <t>КБ "Байкалкредобанк" (ПАО)</t>
  </si>
  <si>
    <t>ООО КБ "Уралфинанс"</t>
  </si>
  <si>
    <t>ООО КБ "Металлург"</t>
  </si>
  <si>
    <t>ООО КБ "Взаимодействие"</t>
  </si>
  <si>
    <t>"СОЦИУМ-БАНК" (ООО)</t>
  </si>
  <si>
    <t>АО КБ "ВАКОБАНК"</t>
  </si>
  <si>
    <t>ООО КБ "Кредитинвест"</t>
  </si>
  <si>
    <t>Банк "Нальчик" ООО</t>
  </si>
  <si>
    <t>АО НКБ "СЛАВЯНБАНК"</t>
  </si>
  <si>
    <t>ООО "Крона-Банк"</t>
  </si>
  <si>
    <t>ПАО Комбанк "Химик"</t>
  </si>
  <si>
    <t>Банк "Йошкар-Ола" (ПАО)</t>
  </si>
  <si>
    <t>ООО "Осколбанк"</t>
  </si>
  <si>
    <t>АО "ПроБанк"</t>
  </si>
  <si>
    <t>"ЗИРААТ БАНК (МОСКВА)" (АО)</t>
  </si>
  <si>
    <t>АО МКБ "ДОМ-БАНК"</t>
  </si>
  <si>
    <t>АО "Великие Луки банк"</t>
  </si>
  <si>
    <t>АО "РУНА-БАНК"</t>
  </si>
  <si>
    <t>ООО МИБ "ДАЛЕНА"</t>
  </si>
  <si>
    <t>КБ "ССтБ" (ООО)</t>
  </si>
  <si>
    <t>ООО "Икано Банк"</t>
  </si>
  <si>
    <t>ООО "ПроКоммерцБанк"</t>
  </si>
  <si>
    <t>АО РНКО "Синергия"</t>
  </si>
  <si>
    <t>АО "ИК Банк"</t>
  </si>
  <si>
    <t>ООО КБ "Дружба"</t>
  </si>
  <si>
    <t>АО "МОСКОМБАНК"</t>
  </si>
  <si>
    <t>АО "БАЛАКОВО-БАНК"</t>
  </si>
  <si>
    <t>ПАО КБ "Сельмашбанк"</t>
  </si>
  <si>
    <t>АО "Ури Банк"</t>
  </si>
  <si>
    <t>ООО "ФФИН Банк"</t>
  </si>
  <si>
    <t>АКБ "ИРС" (АО)</t>
  </si>
  <si>
    <t>Банк "РЕСО Кредит" (АО)</t>
  </si>
  <si>
    <t>АО "ГринКомБанк"</t>
  </si>
  <si>
    <t>АО КБ "Модульбанк"</t>
  </si>
  <si>
    <t>КБ "Континенталь" ООО</t>
  </si>
  <si>
    <t>Банк "ИТУРУП" (ООО)</t>
  </si>
  <si>
    <t>Азия-Инвест Банк (АО)</t>
  </si>
  <si>
    <t>ООО КБ "Гефест"</t>
  </si>
  <si>
    <t>РНКО "ПРОМСВЯЗЬИНВЕСТ" (ООО)</t>
  </si>
  <si>
    <t>ООО КБ "Евроазиатский Инвестиционный Банк"</t>
  </si>
  <si>
    <t>ООО "Банк РСИ"</t>
  </si>
  <si>
    <t>"Коммерческий Индо Банк" ООО</t>
  </si>
  <si>
    <t>АКБ "НООСФЕРА" (АО)</t>
  </si>
  <si>
    <t>БАНК "КУРГАН" ПАО</t>
  </si>
  <si>
    <t>КБ "Альтернатива" (ООО)</t>
  </si>
  <si>
    <t>ООО "Промсельхозбанк"</t>
  </si>
  <si>
    <t>Инвестиционный Банк "ВЕСТА" (ООО)</t>
  </si>
  <si>
    <t>КБ "Спутник" (ПАО)</t>
  </si>
  <si>
    <t>ПАО "Банк "Торжок"</t>
  </si>
  <si>
    <t>АО БАНК "НБТ"</t>
  </si>
  <si>
    <t>ООО КБ "Жилкредит"</t>
  </si>
  <si>
    <t>ООО КБ "Тайдон"</t>
  </si>
  <si>
    <t>АО КБ "КОСМОС"</t>
  </si>
  <si>
    <t>КБ "Максима" (ООО)</t>
  </si>
  <si>
    <t>"Русьуниверсалбанк" (ООО)</t>
  </si>
  <si>
    <t>Санкт-Петербургский банк инвестиций (АО)</t>
  </si>
  <si>
    <t>ПАО "Таганрогбанк"</t>
  </si>
  <si>
    <t>"Банк Заречье" (АО)</t>
  </si>
  <si>
    <t>АКБ "НБВК" (АО)</t>
  </si>
  <si>
    <t>КБ "Рента-Банк" АО</t>
  </si>
  <si>
    <t>АО КБ "Соколовский"</t>
  </si>
  <si>
    <t>АО Банк "ККБ"</t>
  </si>
  <si>
    <t>ПАО "Евразийский банк"</t>
  </si>
  <si>
    <t>ООО КБ "ЭКО-ИНВЕСТ"</t>
  </si>
  <si>
    <t>АО "БАНК БЕРЕЙТ"</t>
  </si>
  <si>
    <t>ПАО "Невский банк"</t>
  </si>
  <si>
    <t>ПАО "Бест Эффортс Банк"</t>
  </si>
  <si>
    <t>АО "СЕВЗАПИНВЕСТПРОМБАНК"</t>
  </si>
  <si>
    <t>АО "МБ Банк"</t>
  </si>
  <si>
    <t>АО "ГОРБАНК"</t>
  </si>
  <si>
    <t>АКБ "АПАБАНК" (АО)</t>
  </si>
  <si>
    <t>ООО КБ "ПЛАТИНА"</t>
  </si>
  <si>
    <t>ООО "ЗЕМКОМБАНК"</t>
  </si>
  <si>
    <t>Банк РМП (ПАО)</t>
  </si>
  <si>
    <t>Банк НФК (АО)</t>
  </si>
  <si>
    <t>АО АБ "Капитал"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</si>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</sst>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9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91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402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6</v>
      </c>
      <c r="G3" s="8" t="s">
        <v>11</v>
      </c>
      <c r="H3" s="11" t="s">
        <v>6</v>
      </c>
      <c r="I3" s="16" t="s">
        <v>12</v>
      </c>
      <c r="J3" s="16" t="s">
        <v>4</v>
      </c>
      <c r="K3" s="16" t="s">
        <v>5</v>
      </c>
      <c r="L3" s="16" t="s">
        <v>7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6533448.0360000003</v>
      </c>
      <c r="F4" s="12">
        <v>0.40892266510440628</v>
      </c>
      <c r="G4" s="9">
        <v>5260345.4050000003</v>
      </c>
      <c r="H4" s="12">
        <v>0.40996907146854472</v>
      </c>
      <c r="I4" s="14">
        <v>0.24201882822939846</v>
      </c>
      <c r="J4" s="14">
        <v>2.6177713806242148E-2</v>
      </c>
      <c r="K4" s="14">
        <v>7.5835284406134698E-2</v>
      </c>
      <c r="L4" s="14">
        <v>0.22626989832662606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2840642.966</v>
      </c>
      <c r="F5" s="12">
        <v>0.17779330085220643</v>
      </c>
      <c r="G5" s="9">
        <v>2182275.3319999999</v>
      </c>
      <c r="H5" s="12">
        <v>0.17007730912467525</v>
      </c>
      <c r="I5" s="14">
        <v>0.30168862028817545</v>
      </c>
      <c r="J5" s="14">
        <v>4.5449540885275017E-2</v>
      </c>
      <c r="K5" s="14">
        <v>7.5164152648668825E-2</v>
      </c>
      <c r="L5" s="14">
        <v>0.19526661883645857</v>
      </c>
    </row>
    <row r="6" spans="1:13" x14ac:dyDescent="0.2">
      <c r="A6" s="2">
        <v>3</v>
      </c>
      <c r="B6" s="2">
        <v>5</v>
      </c>
      <c r="C6" s="1" t="s">
        <v>15</v>
      </c>
      <c r="D6" s="2">
        <v>1326</v>
      </c>
      <c r="E6" s="9">
        <v>509933.52500000002</v>
      </c>
      <c r="F6" s="12">
        <v>3.1916282936681854E-2</v>
      </c>
      <c r="G6" s="9">
        <v>321323.72700000001</v>
      </c>
      <c r="H6" s="12">
        <v>2.5042612196870016E-2</v>
      </c>
      <c r="I6" s="14">
        <v>0.58697750010848093</v>
      </c>
      <c r="J6" s="14">
        <v>8.0759242146278817E-2</v>
      </c>
      <c r="K6" s="14">
        <v>0.17225151809627118</v>
      </c>
      <c r="L6" s="14">
        <v>0.15211334789174261</v>
      </c>
    </row>
    <row r="7" spans="1:13" x14ac:dyDescent="0.2">
      <c r="A7" s="2">
        <v>4</v>
      </c>
      <c r="B7" s="2">
        <v>3</v>
      </c>
      <c r="C7" s="1" t="s">
        <v>16</v>
      </c>
      <c r="D7" s="2">
        <v>354</v>
      </c>
      <c r="E7" s="9">
        <v>505814.06400000001</v>
      </c>
      <c r="F7" s="12">
        <v>3.165844955963016E-2</v>
      </c>
      <c r="G7" s="9">
        <v>406019.57400000002</v>
      </c>
      <c r="H7" s="12">
        <v>3.1643448278627639E-2</v>
      </c>
      <c r="I7" s="14">
        <v>0.2457873865953073</v>
      </c>
      <c r="J7" s="14">
        <v>1.5619320619042943E-2</v>
      </c>
      <c r="K7" s="14">
        <v>4.29295111908597E-2</v>
      </c>
      <c r="L7" s="14">
        <v>8.3959893967817015E-2</v>
      </c>
    </row>
    <row r="8" spans="1:13" x14ac:dyDescent="0.2">
      <c r="A8" s="2">
        <v>5</v>
      </c>
      <c r="B8" s="2">
        <v>4</v>
      </c>
      <c r="C8" s="1" t="s">
        <v>17</v>
      </c>
      <c r="D8" s="2">
        <v>3349</v>
      </c>
      <c r="E8" s="9">
        <v>436997.30200000003</v>
      </c>
      <c r="F8" s="12">
        <v>2.7351270017398066E-2</v>
      </c>
      <c r="G8" s="9">
        <v>384500.51299999998</v>
      </c>
      <c r="H8" s="12">
        <v>2.9966343682290779E-2</v>
      </c>
      <c r="I8" s="14">
        <v>0.13653242902175289</v>
      </c>
      <c r="J8" s="14">
        <v>4.1927977045234918E-2</v>
      </c>
      <c r="K8" s="14">
        <v>4.0455456926187877E-2</v>
      </c>
      <c r="L8" s="14">
        <v>0.12522604637310975</v>
      </c>
    </row>
    <row r="9" spans="1:13" x14ac:dyDescent="0.2">
      <c r="A9" s="2">
        <v>6</v>
      </c>
      <c r="B9" s="2">
        <v>7</v>
      </c>
      <c r="C9" s="1" t="s">
        <v>18</v>
      </c>
      <c r="D9" s="2">
        <v>650</v>
      </c>
      <c r="E9" s="9">
        <v>343313.79599999997</v>
      </c>
      <c r="F9" s="12">
        <v>2.1487703224066852E-2</v>
      </c>
      <c r="G9" s="9">
        <v>230918.43900000001</v>
      </c>
      <c r="H9" s="12">
        <v>1.7996806432484785E-2</v>
      </c>
      <c r="I9" s="14">
        <v>0.48673184128011515</v>
      </c>
      <c r="J9" s="14">
        <v>7.1860906838172714E-2</v>
      </c>
      <c r="K9" s="14">
        <v>0.10564241563894582</v>
      </c>
      <c r="L9" s="14">
        <v>0.78007894672478939</v>
      </c>
    </row>
    <row r="10" spans="1:13" x14ac:dyDescent="0.2">
      <c r="A10" s="2">
        <v>7</v>
      </c>
      <c r="B10" s="2">
        <v>9</v>
      </c>
      <c r="C10" s="1" t="s">
        <v>19</v>
      </c>
      <c r="D10" s="2">
        <v>2673</v>
      </c>
      <c r="E10" s="9">
        <v>293469.63699999999</v>
      </c>
      <c r="F10" s="12">
        <v>1.8368001923029707E-2</v>
      </c>
      <c r="G10" s="9">
        <v>166706.58799999999</v>
      </c>
      <c r="H10" s="12">
        <v>1.2992406358922211E-2</v>
      </c>
      <c r="I10" s="14">
        <v>0.76039615782910763</v>
      </c>
      <c r="J10" s="14">
        <v>7.5326701555684342E-2</v>
      </c>
      <c r="K10" s="14">
        <v>0.22883188327617052</v>
      </c>
      <c r="L10" s="14">
        <v>0.63026018784306725</v>
      </c>
    </row>
    <row r="11" spans="1:13" x14ac:dyDescent="0.2">
      <c r="A11" s="2">
        <v>8</v>
      </c>
      <c r="B11" s="2">
        <v>6</v>
      </c>
      <c r="C11" s="1" t="s">
        <v>20</v>
      </c>
      <c r="D11" s="2">
        <v>3292</v>
      </c>
      <c r="E11" s="9">
        <v>282953.337</v>
      </c>
      <c r="F11" s="12">
        <v>1.770979611817107E-2</v>
      </c>
      <c r="G11" s="9">
        <v>242257.91</v>
      </c>
      <c r="H11" s="12">
        <v>1.888055684028039E-2</v>
      </c>
      <c r="I11" s="14">
        <v>0.16798389369412137</v>
      </c>
      <c r="J11" s="14">
        <v>2.0175120960579732E-2</v>
      </c>
      <c r="K11" s="14">
        <v>0.10438308321396599</v>
      </c>
      <c r="L11" s="14">
        <v>0.24832895083175391</v>
      </c>
    </row>
    <row r="12" spans="1:13" x14ac:dyDescent="0.2">
      <c r="A12" s="2">
        <v>9</v>
      </c>
      <c r="B12" s="2">
        <v>20</v>
      </c>
      <c r="C12" s="1" t="s">
        <v>21</v>
      </c>
      <c r="D12" s="2">
        <v>2209</v>
      </c>
      <c r="E12" s="9">
        <v>241652.88099999999</v>
      </c>
      <c r="F12" s="12">
        <v>1.5124837541246794E-2</v>
      </c>
      <c r="G12" s="9">
        <v>104456.489</v>
      </c>
      <c r="H12" s="12">
        <v>8.1408969387237896E-3</v>
      </c>
      <c r="I12" s="14">
        <v>1.3134310114520504</v>
      </c>
      <c r="J12" s="14">
        <v>0.1625856575620008</v>
      </c>
      <c r="K12" s="14">
        <v>7.1534170377476447E-2</v>
      </c>
      <c r="L12" s="14">
        <v>0.11141223560661026</v>
      </c>
    </row>
    <row r="13" spans="1:13" x14ac:dyDescent="0.2">
      <c r="A13" s="2">
        <v>10</v>
      </c>
      <c r="B13" s="2">
        <v>11</v>
      </c>
      <c r="C13" s="1" t="s">
        <v>22</v>
      </c>
      <c r="D13" s="2">
        <v>963</v>
      </c>
      <c r="E13" s="9">
        <v>233215.685</v>
      </c>
      <c r="F13" s="12">
        <v>1.4596760994939626E-2</v>
      </c>
      <c r="G13" s="9">
        <v>143022.87100000001</v>
      </c>
      <c r="H13" s="12">
        <v>1.1146597629673228E-2</v>
      </c>
      <c r="I13" s="14">
        <v>0.63061811981106142</v>
      </c>
      <c r="J13" s="14">
        <v>8.7656509418570727E-2</v>
      </c>
      <c r="K13" s="14">
        <v>8.3566956408065565E-2</v>
      </c>
      <c r="L13" s="14">
        <v>0.22996392541555466</v>
      </c>
    </row>
    <row r="14" spans="1:13" x14ac:dyDescent="0.2">
      <c r="A14" s="2">
        <v>11</v>
      </c>
      <c r="B14" s="2">
        <v>8</v>
      </c>
      <c r="C14" s="1" t="s">
        <v>23</v>
      </c>
      <c r="D14" s="2">
        <v>316</v>
      </c>
      <c r="E14" s="9">
        <v>204906.554</v>
      </c>
      <c r="F14" s="12">
        <v>1.2824917822464171E-2</v>
      </c>
      <c r="G14" s="9">
        <v>184529.215</v>
      </c>
      <c r="H14" s="12">
        <v>1.4381426523905125E-2</v>
      </c>
      <c r="I14" s="14">
        <v>0.11042879578716036</v>
      </c>
      <c r="J14" s="14">
        <v>3.8042446665106977E-2</v>
      </c>
      <c r="K14" s="14">
        <v>0.10609255291074438</v>
      </c>
      <c r="L14" s="14">
        <v>0.77342575826553561</v>
      </c>
    </row>
    <row r="15" spans="1:13" x14ac:dyDescent="0.2">
      <c r="A15" s="2">
        <v>12</v>
      </c>
      <c r="B15" s="2">
        <v>10</v>
      </c>
      <c r="C15" s="1" t="s">
        <v>24</v>
      </c>
      <c r="D15" s="2">
        <v>3338</v>
      </c>
      <c r="E15" s="9">
        <v>177356.94699999999</v>
      </c>
      <c r="F15" s="12">
        <v>1.1100612577370918E-2</v>
      </c>
      <c r="G15" s="9">
        <v>146809.285</v>
      </c>
      <c r="H15" s="12">
        <v>1.1441694721643653E-2</v>
      </c>
      <c r="I15" s="14">
        <v>0.20807717985957064</v>
      </c>
      <c r="J15" s="14">
        <v>7.9549020359712536E-3</v>
      </c>
      <c r="K15" s="14">
        <v>3.0901422533090556E-2</v>
      </c>
      <c r="L15" s="14">
        <v>0.85318398629986913</v>
      </c>
    </row>
    <row r="16" spans="1:13" x14ac:dyDescent="0.2">
      <c r="A16" s="2">
        <v>13</v>
      </c>
      <c r="B16" s="2">
        <v>12</v>
      </c>
      <c r="C16" s="1" t="s">
        <v>25</v>
      </c>
      <c r="D16" s="2">
        <v>1</v>
      </c>
      <c r="E16" s="9">
        <v>167539.60500000001</v>
      </c>
      <c r="F16" s="12">
        <v>1.0486153928161358E-2</v>
      </c>
      <c r="G16" s="9">
        <v>138989.32699999999</v>
      </c>
      <c r="H16" s="12">
        <v>1.0832240270775133E-2</v>
      </c>
      <c r="I16" s="14">
        <v>0.20541345595550675</v>
      </c>
      <c r="J16" s="14">
        <v>6.4053628360937143E-2</v>
      </c>
      <c r="K16" s="14">
        <v>6.668689117698455E-2</v>
      </c>
      <c r="L16" s="14">
        <v>0.11265836699479001</v>
      </c>
    </row>
    <row r="17" spans="1:12" x14ac:dyDescent="0.2">
      <c r="A17" s="2">
        <v>14</v>
      </c>
      <c r="B17" s="2">
        <v>14</v>
      </c>
      <c r="C17" s="1" t="s">
        <v>26</v>
      </c>
      <c r="D17" s="2">
        <v>3354</v>
      </c>
      <c r="E17" s="9">
        <v>150263.33100000001</v>
      </c>
      <c r="F17" s="12">
        <v>9.4048474008534295E-3</v>
      </c>
      <c r="G17" s="9">
        <v>121188.97500000001</v>
      </c>
      <c r="H17" s="12">
        <v>9.4449561250768629E-3</v>
      </c>
      <c r="I17" s="14">
        <v>0.23990924917056189</v>
      </c>
      <c r="J17" s="14">
        <v>4.1543597289653837E-2</v>
      </c>
      <c r="K17" s="14">
        <v>9.3660399891173848E-2</v>
      </c>
      <c r="L17" s="14">
        <v>0.81593421424545687</v>
      </c>
    </row>
    <row r="18" spans="1:12" x14ac:dyDescent="0.2">
      <c r="A18" s="2">
        <v>15</v>
      </c>
      <c r="B18" s="2">
        <v>13</v>
      </c>
      <c r="C18" s="1" t="s">
        <v>27</v>
      </c>
      <c r="D18" s="2">
        <v>2272</v>
      </c>
      <c r="E18" s="9">
        <v>146801.51999999999</v>
      </c>
      <c r="F18" s="12">
        <v>9.1881757487016751E-3</v>
      </c>
      <c r="G18" s="9">
        <v>133813.63</v>
      </c>
      <c r="H18" s="12">
        <v>1.0428868337959529E-2</v>
      </c>
      <c r="I18" s="14">
        <v>9.7059544681658894E-2</v>
      </c>
      <c r="J18" s="14">
        <v>0.11879499835165201</v>
      </c>
      <c r="K18" s="14">
        <v>8.2482510869235262E-2</v>
      </c>
      <c r="L18" s="14">
        <v>0.13233726568845691</v>
      </c>
    </row>
    <row r="19" spans="1:12" x14ac:dyDescent="0.2">
      <c r="A19" s="2">
        <v>16</v>
      </c>
      <c r="B19" s="2">
        <v>15</v>
      </c>
      <c r="C19" s="1" t="s">
        <v>28</v>
      </c>
      <c r="D19" s="2">
        <v>2275</v>
      </c>
      <c r="E19" s="9">
        <v>145103.71900000001</v>
      </c>
      <c r="F19" s="12">
        <v>9.0819119036521061E-3</v>
      </c>
      <c r="G19" s="9">
        <v>116465.83199999999</v>
      </c>
      <c r="H19" s="12">
        <v>9.0768543368781908E-3</v>
      </c>
      <c r="I19" s="14">
        <v>0.24589088926956726</v>
      </c>
      <c r="J19" s="14">
        <v>7.3486846357232807E-2</v>
      </c>
      <c r="K19" s="14">
        <v>5.9180168647605357E-2</v>
      </c>
      <c r="L19" s="14">
        <v>0.25249757640731468</v>
      </c>
    </row>
    <row r="20" spans="1:12" x14ac:dyDescent="0.2">
      <c r="A20" s="2">
        <v>17</v>
      </c>
      <c r="B20" s="2">
        <v>18</v>
      </c>
      <c r="C20" s="1" t="s">
        <v>29</v>
      </c>
      <c r="D20" s="2">
        <v>2289</v>
      </c>
      <c r="E20" s="9">
        <v>131744.29</v>
      </c>
      <c r="F20" s="12">
        <v>8.2457571992982145E-3</v>
      </c>
      <c r="G20" s="9">
        <v>111936.804</v>
      </c>
      <c r="H20" s="12">
        <v>8.7238810507418527E-3</v>
      </c>
      <c r="I20" s="14">
        <v>0.17695239896254322</v>
      </c>
      <c r="J20" s="14">
        <v>0.34331701539870901</v>
      </c>
      <c r="K20" s="14">
        <v>8.971364198736774E-2</v>
      </c>
      <c r="L20" s="14">
        <v>0.35914408517717422</v>
      </c>
    </row>
    <row r="21" spans="1:12" x14ac:dyDescent="0.2">
      <c r="A21" s="2">
        <v>18</v>
      </c>
      <c r="B21" s="2">
        <v>17</v>
      </c>
      <c r="C21" s="1" t="s">
        <v>30</v>
      </c>
      <c r="D21" s="2">
        <v>1792</v>
      </c>
      <c r="E21" s="9">
        <v>131267.72</v>
      </c>
      <c r="F21" s="12">
        <v>8.2159291095307597E-3</v>
      </c>
      <c r="G21" s="9">
        <v>113039.118</v>
      </c>
      <c r="H21" s="12">
        <v>8.8097907415042188E-3</v>
      </c>
      <c r="I21" s="14">
        <v>0.16125923770919726</v>
      </c>
      <c r="J21" s="14">
        <v>4.7210846878551274E-2</v>
      </c>
      <c r="K21" s="14">
        <v>8.4375218125721643E-2</v>
      </c>
      <c r="L21" s="14">
        <v>0.92003439013293886</v>
      </c>
    </row>
    <row r="22" spans="1:12" x14ac:dyDescent="0.2">
      <c r="A22" s="2">
        <v>19</v>
      </c>
      <c r="B22" s="2">
        <v>16</v>
      </c>
      <c r="C22" s="1" t="s">
        <v>31</v>
      </c>
      <c r="D22" s="2">
        <v>2168</v>
      </c>
      <c r="E22" s="9">
        <v>129485.996</v>
      </c>
      <c r="F22" s="12">
        <v>8.1044125990226961E-3</v>
      </c>
      <c r="G22" s="9">
        <v>114964.289</v>
      </c>
      <c r="H22" s="12">
        <v>8.959830426453038E-3</v>
      </c>
      <c r="I22" s="14">
        <v>0.12631493767599422</v>
      </c>
      <c r="J22" s="14">
        <v>4.5699473073448182E-2</v>
      </c>
      <c r="K22" s="14">
        <v>7.2120038549517568E-2</v>
      </c>
      <c r="L22" s="14">
        <v>0.88837728374359393</v>
      </c>
    </row>
    <row r="23" spans="1:12" x14ac:dyDescent="0.2">
      <c r="A23" s="2">
        <v>20</v>
      </c>
      <c r="B23" s="2">
        <v>19</v>
      </c>
      <c r="C23" s="1" t="s">
        <v>32</v>
      </c>
      <c r="D23" s="2">
        <v>1460</v>
      </c>
      <c r="E23" s="9">
        <v>125148.827</v>
      </c>
      <c r="F23" s="12">
        <v>7.832953073100753E-3</v>
      </c>
      <c r="G23" s="9">
        <v>108147.09299999999</v>
      </c>
      <c r="H23" s="12">
        <v>8.4285270045365672E-3</v>
      </c>
      <c r="I23" s="14">
        <v>0.15720934819764421</v>
      </c>
      <c r="J23" s="14">
        <v>0.15000513012358732</v>
      </c>
      <c r="K23" s="14">
        <v>8.9457207105659187E-2</v>
      </c>
      <c r="L23" s="14">
        <v>0.41744634327401864</v>
      </c>
    </row>
    <row r="24" spans="1:12" x14ac:dyDescent="0.2">
      <c r="A24" s="2">
        <v>21</v>
      </c>
      <c r="B24" s="2">
        <v>21</v>
      </c>
      <c r="C24" s="1" t="s">
        <v>33</v>
      </c>
      <c r="D24" s="2">
        <v>1978</v>
      </c>
      <c r="E24" s="9">
        <v>121711.32</v>
      </c>
      <c r="F24" s="12">
        <v>7.617802586556797E-3</v>
      </c>
      <c r="G24" s="9">
        <v>97150.88</v>
      </c>
      <c r="H24" s="12">
        <v>7.5715286734012498E-3</v>
      </c>
      <c r="I24" s="14">
        <v>0.25280717992466983</v>
      </c>
      <c r="J24" s="14">
        <v>0.12651075926518265</v>
      </c>
      <c r="K24" s="14">
        <v>6.4386301033585003E-2</v>
      </c>
      <c r="L24" s="14">
        <v>5.4474442063327105E-2</v>
      </c>
    </row>
    <row r="25" spans="1:12" x14ac:dyDescent="0.2">
      <c r="A25" s="2">
        <v>22</v>
      </c>
      <c r="B25" s="2">
        <v>23</v>
      </c>
      <c r="C25" s="1" t="s">
        <v>34</v>
      </c>
      <c r="D25" s="2">
        <v>1470</v>
      </c>
      <c r="E25" s="9">
        <v>91064.267000000007</v>
      </c>
      <c r="F25" s="12">
        <v>5.6996309685532851E-3</v>
      </c>
      <c r="G25" s="9">
        <v>86864.061000000002</v>
      </c>
      <c r="H25" s="12">
        <v>6.7698175101406719E-3</v>
      </c>
      <c r="I25" s="14">
        <v>4.8353783505470815E-2</v>
      </c>
      <c r="J25" s="14">
        <v>4.8769805509329647E-2</v>
      </c>
      <c r="K25" s="14">
        <v>4.8987577065564086E-2</v>
      </c>
      <c r="L25" s="14">
        <v>0.2667794718509065</v>
      </c>
    </row>
    <row r="26" spans="1:12" x14ac:dyDescent="0.2">
      <c r="A26" s="2">
        <v>23</v>
      </c>
      <c r="B26" s="2">
        <v>26</v>
      </c>
      <c r="C26" s="1" t="s">
        <v>35</v>
      </c>
      <c r="D26" s="2">
        <v>2766</v>
      </c>
      <c r="E26" s="9">
        <v>89659.538</v>
      </c>
      <c r="F26" s="12">
        <v>5.6117102376828003E-3</v>
      </c>
      <c r="G26" s="9">
        <v>73232.702000000005</v>
      </c>
      <c r="H26" s="12">
        <v>5.7074470454992181E-3</v>
      </c>
      <c r="I26" s="14">
        <v>0.22431011763023556</v>
      </c>
      <c r="J26" s="14">
        <v>0.14756241273098472</v>
      </c>
      <c r="K26" s="14">
        <v>0.11315212817026832</v>
      </c>
      <c r="L26" s="14">
        <v>0.54456941598826147</v>
      </c>
    </row>
    <row r="27" spans="1:12" x14ac:dyDescent="0.2">
      <c r="A27" s="2">
        <v>24</v>
      </c>
      <c r="B27" s="2">
        <v>25</v>
      </c>
      <c r="C27" s="1" t="s">
        <v>36</v>
      </c>
      <c r="D27" s="2">
        <v>436</v>
      </c>
      <c r="E27" s="9">
        <v>88251.683000000005</v>
      </c>
      <c r="F27" s="12">
        <v>5.5235938532701024E-3</v>
      </c>
      <c r="G27" s="9">
        <v>78355.620999999999</v>
      </c>
      <c r="H27" s="12">
        <v>6.1067056842270609E-3</v>
      </c>
      <c r="I27" s="14">
        <v>0.12629677199546419</v>
      </c>
      <c r="J27" s="14">
        <v>2.1542672275806592E-2</v>
      </c>
      <c r="K27" s="14">
        <v>6.0670500264204674E-2</v>
      </c>
      <c r="L27" s="14">
        <v>0.13579138398696555</v>
      </c>
    </row>
    <row r="28" spans="1:12" x14ac:dyDescent="0.2">
      <c r="A28" s="2">
        <v>25</v>
      </c>
      <c r="B28" s="2">
        <v>27</v>
      </c>
      <c r="C28" s="1" t="s">
        <v>37</v>
      </c>
      <c r="D28" s="2">
        <v>2306</v>
      </c>
      <c r="E28" s="9">
        <v>86263.892000000007</v>
      </c>
      <c r="F28" s="12">
        <v>5.3991797936630394E-3</v>
      </c>
      <c r="G28" s="9">
        <v>65344.012999999999</v>
      </c>
      <c r="H28" s="12">
        <v>5.0926359911984739E-3</v>
      </c>
      <c r="I28" s="14">
        <v>0.320149896517681</v>
      </c>
      <c r="J28" s="14">
        <v>1.5780269149501557E-2</v>
      </c>
      <c r="K28" s="14">
        <v>8.3645651199362084E-2</v>
      </c>
      <c r="L28" s="14">
        <v>0.31117744662518593</v>
      </c>
    </row>
    <row r="29" spans="1:12" x14ac:dyDescent="0.2">
      <c r="A29" s="2">
        <v>26</v>
      </c>
      <c r="B29" s="2">
        <v>29</v>
      </c>
      <c r="C29" s="1" t="s">
        <v>38</v>
      </c>
      <c r="D29" s="2">
        <v>3311</v>
      </c>
      <c r="E29" s="9">
        <v>82816.221000000005</v>
      </c>
      <c r="F29" s="12">
        <v>5.1833931514559152E-3</v>
      </c>
      <c r="G29" s="9">
        <v>56510.358999999997</v>
      </c>
      <c r="H29" s="12">
        <v>4.404178361664849E-3</v>
      </c>
      <c r="I29" s="14">
        <v>0.46550512977629488</v>
      </c>
      <c r="J29" s="14">
        <v>6.7586510300841354E-2</v>
      </c>
      <c r="K29" s="14">
        <v>0.11103198888147546</v>
      </c>
      <c r="L29" s="14">
        <v>0.49393641821378048</v>
      </c>
    </row>
    <row r="30" spans="1:12" x14ac:dyDescent="0.2">
      <c r="A30" s="2">
        <v>27</v>
      </c>
      <c r="B30" s="2">
        <v>28</v>
      </c>
      <c r="C30" s="1" t="s">
        <v>39</v>
      </c>
      <c r="D30" s="2">
        <v>1439</v>
      </c>
      <c r="E30" s="9">
        <v>81517.775999999998</v>
      </c>
      <c r="F30" s="12">
        <v>5.1021246410207161E-3</v>
      </c>
      <c r="G30" s="9">
        <v>58410.970999999998</v>
      </c>
      <c r="H30" s="12">
        <v>4.5523040220295363E-3</v>
      </c>
      <c r="I30" s="14">
        <v>0.39559015377436535</v>
      </c>
      <c r="J30" s="14">
        <v>2.9885863611458487E-2</v>
      </c>
      <c r="K30" s="14">
        <v>4.9177962457589673E-2</v>
      </c>
      <c r="L30" s="14">
        <v>0.28914791767755477</v>
      </c>
    </row>
    <row r="31" spans="1:12" x14ac:dyDescent="0.2">
      <c r="A31" s="2">
        <v>28</v>
      </c>
      <c r="B31" s="2">
        <v>31</v>
      </c>
      <c r="C31" s="1" t="s">
        <v>40</v>
      </c>
      <c r="D31" s="2">
        <v>2590</v>
      </c>
      <c r="E31" s="9">
        <v>68411.626000000004</v>
      </c>
      <c r="F31" s="12">
        <v>4.281822442590847E-3</v>
      </c>
      <c r="G31" s="9">
        <v>52508.673999999999</v>
      </c>
      <c r="H31" s="12">
        <v>4.0923039584744745E-3</v>
      </c>
      <c r="I31" s="14">
        <v>0.30286333263719456</v>
      </c>
      <c r="J31" s="14">
        <v>7.3030868829820891E-2</v>
      </c>
      <c r="K31" s="14">
        <v>4.1640657519418763E-2</v>
      </c>
      <c r="L31" s="14">
        <v>0.11864369131475948</v>
      </c>
    </row>
    <row r="32" spans="1:12" x14ac:dyDescent="0.2">
      <c r="A32" s="2">
        <v>29</v>
      </c>
      <c r="B32" s="2">
        <v>40</v>
      </c>
      <c r="C32" s="1" t="s">
        <v>41</v>
      </c>
      <c r="D32" s="2">
        <v>2312</v>
      </c>
      <c r="E32" s="9">
        <v>67683.138000000006</v>
      </c>
      <c r="F32" s="12">
        <v>4.2362270306712689E-3</v>
      </c>
      <c r="G32" s="9">
        <v>38542.853000000003</v>
      </c>
      <c r="H32" s="12">
        <v>3.0038669402087702E-3</v>
      </c>
      <c r="I32" s="14">
        <v>0.75604898786293795</v>
      </c>
      <c r="J32" s="14">
        <v>8.8328518319347515E-2</v>
      </c>
      <c r="K32" s="14">
        <v>5.3856710588821771E-2</v>
      </c>
      <c r="L32" s="14">
        <v>0.21953471314255796</v>
      </c>
    </row>
    <row r="33" spans="1:12" x14ac:dyDescent="0.2">
      <c r="A33" s="2">
        <v>30</v>
      </c>
      <c r="B33" s="2">
        <v>38</v>
      </c>
      <c r="C33" s="1" t="s">
        <v>42</v>
      </c>
      <c r="D33" s="2">
        <v>2268</v>
      </c>
      <c r="E33" s="9">
        <v>64565.595000000001</v>
      </c>
      <c r="F33" s="12">
        <v>4.0411028045179249E-3</v>
      </c>
      <c r="G33" s="9">
        <v>41570.559000000001</v>
      </c>
      <c r="H33" s="12">
        <v>3.2398335397252026E-3</v>
      </c>
      <c r="I33" s="14">
        <v>0.55315676654720947</v>
      </c>
      <c r="J33" s="14">
        <v>9.7498749344119534E-2</v>
      </c>
      <c r="K33" s="14">
        <v>0.11094449626440299</v>
      </c>
      <c r="L33" s="14">
        <v>0.33416844569893278</v>
      </c>
    </row>
    <row r="34" spans="1:12" x14ac:dyDescent="0.2">
      <c r="A34" s="2">
        <v>31</v>
      </c>
      <c r="B34" s="2">
        <v>36</v>
      </c>
      <c r="C34" s="1" t="s">
        <v>43</v>
      </c>
      <c r="D34" s="2">
        <v>3470</v>
      </c>
      <c r="E34" s="9">
        <v>56896.87</v>
      </c>
      <c r="F34" s="12">
        <v>3.5611241703153479E-3</v>
      </c>
      <c r="G34" s="9">
        <v>46996.417000000001</v>
      </c>
      <c r="H34" s="12">
        <v>3.6627019627884167E-3</v>
      </c>
      <c r="I34" s="14">
        <v>0.21066399593824348</v>
      </c>
      <c r="J34" s="14">
        <v>2.1893044552629821E-2</v>
      </c>
      <c r="K34" s="14">
        <v>6.223113496535914E-2</v>
      </c>
      <c r="L34" s="14">
        <v>0.76872254469212331</v>
      </c>
    </row>
    <row r="35" spans="1:12" x14ac:dyDescent="0.2">
      <c r="A35" s="2">
        <v>32</v>
      </c>
      <c r="B35" s="2">
        <v>32</v>
      </c>
      <c r="C35" s="1" t="s">
        <v>44</v>
      </c>
      <c r="D35" s="2">
        <v>2225</v>
      </c>
      <c r="E35" s="9">
        <v>56017.697999999997</v>
      </c>
      <c r="F35" s="12">
        <v>3.5060975816987071E-3</v>
      </c>
      <c r="G35" s="9">
        <v>51057.315999999999</v>
      </c>
      <c r="H35" s="12">
        <v>3.9791912546845521E-3</v>
      </c>
      <c r="I35" s="14">
        <v>9.7153207191698066E-2</v>
      </c>
      <c r="J35" s="14">
        <v>2.7061676516704949E-2</v>
      </c>
      <c r="K35" s="14">
        <v>4.386147596192036E-2</v>
      </c>
      <c r="L35" s="14">
        <v>0.48175931559088725</v>
      </c>
    </row>
    <row r="36" spans="1:12" x14ac:dyDescent="0.2">
      <c r="A36" s="2">
        <v>33</v>
      </c>
      <c r="B36" s="2">
        <v>34</v>
      </c>
      <c r="C36" s="1" t="s">
        <v>45</v>
      </c>
      <c r="D36" s="2">
        <v>918</v>
      </c>
      <c r="E36" s="9">
        <v>54999.519</v>
      </c>
      <c r="F36" s="12">
        <v>3.4423706693640301E-3</v>
      </c>
      <c r="G36" s="9">
        <v>48887.311999999998</v>
      </c>
      <c r="H36" s="12">
        <v>3.8100703212725706E-3</v>
      </c>
      <c r="I36" s="14">
        <v>0.12502644858035961</v>
      </c>
      <c r="J36" s="14">
        <v>2.193873250763442E-2</v>
      </c>
      <c r="K36" s="14">
        <v>5.4390212403225537E-2</v>
      </c>
      <c r="L36" s="14">
        <v>0.40588357893735677</v>
      </c>
    </row>
    <row r="37" spans="1:12" x14ac:dyDescent="0.2">
      <c r="A37" s="2">
        <v>34</v>
      </c>
      <c r="B37" s="2">
        <v>24</v>
      </c>
      <c r="C37" s="1" t="s">
        <v>46</v>
      </c>
      <c r="D37" s="2">
        <v>3279</v>
      </c>
      <c r="E37" s="9">
        <v>53638.341999999997</v>
      </c>
      <c r="F37" s="12">
        <v>3.3571758191942871E-3</v>
      </c>
      <c r="G37" s="9">
        <v>79581.892999999996</v>
      </c>
      <c r="H37" s="12">
        <v>6.2022761372110078E-3</v>
      </c>
      <c r="I37" s="14">
        <v>-0.32599816392907366</v>
      </c>
      <c r="J37" s="14">
        <v>0.95355164122814906</v>
      </c>
      <c r="K37" s="14">
        <v>0.11434367388186857</v>
      </c>
      <c r="L37" s="14">
        <v>5.6846901885221506E-2</v>
      </c>
    </row>
    <row r="38" spans="1:12" x14ac:dyDescent="0.2">
      <c r="A38" s="2">
        <v>35</v>
      </c>
      <c r="B38" s="2">
        <v>33</v>
      </c>
      <c r="C38" s="1" t="s">
        <v>47</v>
      </c>
      <c r="D38" s="2">
        <v>170</v>
      </c>
      <c r="E38" s="9">
        <v>53007.042000000001</v>
      </c>
      <c r="F38" s="12">
        <v>3.3176633172109608E-3</v>
      </c>
      <c r="G38" s="9">
        <v>49995.982000000004</v>
      </c>
      <c r="H38" s="12">
        <v>3.8964753717913082E-3</v>
      </c>
      <c r="I38" s="14">
        <v>6.0226039764555539E-2</v>
      </c>
      <c r="J38" s="14">
        <v>1.4856053302371356E-2</v>
      </c>
      <c r="K38" s="14">
        <v>7.4126757581750816E-2</v>
      </c>
      <c r="L38" s="14">
        <v>0.50023318150221885</v>
      </c>
    </row>
    <row r="39" spans="1:12" x14ac:dyDescent="0.2">
      <c r="A39" s="2">
        <v>36</v>
      </c>
      <c r="B39" s="2">
        <v>41</v>
      </c>
      <c r="C39" s="1" t="s">
        <v>48</v>
      </c>
      <c r="D39" s="2">
        <v>2707</v>
      </c>
      <c r="E39" s="9">
        <v>51981.048000000003</v>
      </c>
      <c r="F39" s="12">
        <v>3.2534472710207484E-3</v>
      </c>
      <c r="G39" s="9">
        <v>35764.917000000001</v>
      </c>
      <c r="H39" s="12">
        <v>2.7873663580537389E-3</v>
      </c>
      <c r="I39" s="14">
        <v>0.45340888111106192</v>
      </c>
      <c r="J39" s="14">
        <v>3.2345008102035777E-2</v>
      </c>
      <c r="K39" s="14">
        <v>5.0649596634162131E-2</v>
      </c>
      <c r="L39" s="14">
        <v>0.55184945782361627</v>
      </c>
    </row>
    <row r="40" spans="1:12" x14ac:dyDescent="0.2">
      <c r="A40" s="2">
        <v>37</v>
      </c>
      <c r="B40" s="2">
        <v>37</v>
      </c>
      <c r="C40" s="1" t="s">
        <v>49</v>
      </c>
      <c r="D40" s="2">
        <v>1810</v>
      </c>
      <c r="E40" s="9">
        <v>51044.156999999999</v>
      </c>
      <c r="F40" s="12">
        <v>3.1948081018529024E-3</v>
      </c>
      <c r="G40" s="9">
        <v>45277.947999999997</v>
      </c>
      <c r="H40" s="12">
        <v>3.528771757443378E-3</v>
      </c>
      <c r="I40" s="14">
        <v>0.12735137643605232</v>
      </c>
      <c r="J40" s="14">
        <v>0.22099876319655262</v>
      </c>
      <c r="K40" s="14">
        <v>7.938305247954959E-2</v>
      </c>
      <c r="L40" s="14">
        <v>0.40862297331425768</v>
      </c>
    </row>
    <row r="41" spans="1:12" x14ac:dyDescent="0.2">
      <c r="A41" s="2">
        <v>38</v>
      </c>
      <c r="B41" s="2">
        <v>56</v>
      </c>
      <c r="C41" s="1" t="s">
        <v>50</v>
      </c>
      <c r="D41" s="2">
        <v>3287</v>
      </c>
      <c r="E41" s="9">
        <v>50434.074999999997</v>
      </c>
      <c r="F41" s="12">
        <v>3.1566236154993588E-3</v>
      </c>
      <c r="G41" s="9">
        <v>16347.368</v>
      </c>
      <c r="H41" s="12">
        <v>1.2740447183457529E-3</v>
      </c>
      <c r="I41" s="14">
        <v>2.0851495482330855</v>
      </c>
      <c r="J41" s="14">
        <v>5.7614741205888852E-3</v>
      </c>
      <c r="K41" s="14">
        <v>4.4602950492672565E-2</v>
      </c>
      <c r="L41" s="14">
        <v>7.8364841103999452E-2</v>
      </c>
    </row>
    <row r="42" spans="1:12" x14ac:dyDescent="0.2">
      <c r="A42" s="2">
        <v>39</v>
      </c>
      <c r="B42" s="2">
        <v>30</v>
      </c>
      <c r="C42" s="1" t="s">
        <v>51</v>
      </c>
      <c r="D42" s="2">
        <v>705</v>
      </c>
      <c r="E42" s="9">
        <v>49251.521000000001</v>
      </c>
      <c r="F42" s="12">
        <v>3.0826086190311333E-3</v>
      </c>
      <c r="G42" s="9">
        <v>54484.569000000003</v>
      </c>
      <c r="H42" s="12">
        <v>4.2462968574387477E-3</v>
      </c>
      <c r="I42" s="14">
        <v>-9.6046423713106788E-2</v>
      </c>
      <c r="J42" s="14">
        <v>0.19737439610198712</v>
      </c>
      <c r="K42" s="14">
        <v>7.0552251964143858E-2</v>
      </c>
      <c r="L42" s="14">
        <v>0.45842796863734686</v>
      </c>
    </row>
    <row r="43" spans="1:12" x14ac:dyDescent="0.2">
      <c r="A43" s="2">
        <v>40</v>
      </c>
      <c r="B43" s="2">
        <v>35</v>
      </c>
      <c r="C43" s="1" t="s">
        <v>52</v>
      </c>
      <c r="D43" s="2">
        <v>2557</v>
      </c>
      <c r="E43" s="9">
        <v>47573.663999999997</v>
      </c>
      <c r="F43" s="12">
        <v>2.9775930510915825E-3</v>
      </c>
      <c r="G43" s="9">
        <v>47503.292000000001</v>
      </c>
      <c r="H43" s="12">
        <v>3.7022056563867688E-3</v>
      </c>
      <c r="I43" s="14">
        <v>1.4814131197475877E-3</v>
      </c>
      <c r="J43" s="14">
        <v>6.033507589857756E-3</v>
      </c>
      <c r="K43" s="14">
        <v>0.25324363310543735</v>
      </c>
      <c r="L43" s="14">
        <v>9.2394808668545519E-2</v>
      </c>
    </row>
    <row r="44" spans="1:12" x14ac:dyDescent="0.2">
      <c r="A44" s="2">
        <v>41</v>
      </c>
      <c r="B44" s="2">
        <v>49</v>
      </c>
      <c r="C44" s="1" t="s">
        <v>53</v>
      </c>
      <c r="D44" s="2">
        <v>3368</v>
      </c>
      <c r="E44" s="9">
        <v>37041.762999999999</v>
      </c>
      <c r="F44" s="12">
        <v>2.3184107936059179E-3</v>
      </c>
      <c r="G44" s="9">
        <v>19700.838</v>
      </c>
      <c r="H44" s="12">
        <v>1.5353999861558941E-3</v>
      </c>
      <c r="I44" s="14">
        <v>0.88021255745567784</v>
      </c>
      <c r="J44" s="14">
        <v>7.6163154735765307E-2</v>
      </c>
      <c r="K44" s="14">
        <v>4.7359779826526283E-2</v>
      </c>
      <c r="L44" s="14">
        <v>7.5597760944978623E-2</v>
      </c>
    </row>
    <row r="45" spans="1:12" x14ac:dyDescent="0.2">
      <c r="A45" s="2">
        <v>42</v>
      </c>
      <c r="B45" s="2">
        <v>54</v>
      </c>
      <c r="C45" s="1" t="s">
        <v>54</v>
      </c>
      <c r="D45" s="2">
        <v>1354</v>
      </c>
      <c r="E45" s="9">
        <v>31777.511999999999</v>
      </c>
      <c r="F45" s="12">
        <v>1.9889260350470245E-3</v>
      </c>
      <c r="G45" s="9">
        <v>17614.464</v>
      </c>
      <c r="H45" s="12">
        <v>1.3727968212186453E-3</v>
      </c>
      <c r="I45" s="14">
        <v>0.80405784700573335</v>
      </c>
      <c r="J45" s="14">
        <v>1.1649355771779953E-2</v>
      </c>
      <c r="K45" s="14">
        <v>0.12415513686893111</v>
      </c>
      <c r="L45" s="14">
        <v>0.16607562788832139</v>
      </c>
    </row>
    <row r="46" spans="1:12" x14ac:dyDescent="0.2">
      <c r="A46" s="2">
        <v>43</v>
      </c>
      <c r="B46" s="2">
        <v>42</v>
      </c>
      <c r="C46" s="1" t="s">
        <v>55</v>
      </c>
      <c r="D46" s="2">
        <v>3255</v>
      </c>
      <c r="E46" s="9">
        <v>31163.784</v>
      </c>
      <c r="F46" s="12">
        <v>1.9505133488166696E-3</v>
      </c>
      <c r="G46" s="9">
        <v>31340.666000000001</v>
      </c>
      <c r="H46" s="12">
        <v>2.4425589481278159E-3</v>
      </c>
      <c r="I46" s="14">
        <v>-5.6438494319169807E-3</v>
      </c>
      <c r="J46" s="14">
        <v>4.5783945784560957E-2</v>
      </c>
      <c r="K46" s="14">
        <v>0.11944777273704671</v>
      </c>
      <c r="L46" s="14">
        <v>0.13686992431963912</v>
      </c>
    </row>
    <row r="47" spans="1:12" x14ac:dyDescent="0.2">
      <c r="A47" s="2">
        <v>44</v>
      </c>
      <c r="B47" s="2">
        <v>46</v>
      </c>
      <c r="C47" s="1" t="s">
        <v>56</v>
      </c>
      <c r="D47" s="2">
        <v>3500</v>
      </c>
      <c r="E47" s="9">
        <v>30776.780999999999</v>
      </c>
      <c r="F47" s="12">
        <v>1.9262911774163001E-3</v>
      </c>
      <c r="G47" s="9">
        <v>24256.964</v>
      </c>
      <c r="H47" s="12">
        <v>1.8904851757972946E-3</v>
      </c>
      <c r="I47" s="14">
        <v>0.26878124566619288</v>
      </c>
      <c r="J47" s="14">
        <v>1.8744503323493842E-2</v>
      </c>
      <c r="K47" s="14" t="s">
        <v>57</v>
      </c>
      <c r="L47" s="14">
        <v>0.71777692849319485</v>
      </c>
    </row>
    <row r="48" spans="1:12" x14ac:dyDescent="0.2">
      <c r="A48" s="2">
        <v>45</v>
      </c>
      <c r="B48" s="2">
        <v>44</v>
      </c>
      <c r="C48" s="1" t="s">
        <v>58</v>
      </c>
      <c r="D48" s="2">
        <v>3482</v>
      </c>
      <c r="E48" s="9">
        <v>30679.915000000001</v>
      </c>
      <c r="F48" s="12">
        <v>1.9202284211718571E-3</v>
      </c>
      <c r="G48" s="9">
        <v>26461.306</v>
      </c>
      <c r="H48" s="12">
        <v>2.0622822676917029E-3</v>
      </c>
      <c r="I48" s="14">
        <v>0.15942557786074496</v>
      </c>
      <c r="J48" s="14">
        <v>3.1451739701071083E-2</v>
      </c>
      <c r="K48" s="14" t="s">
        <v>57</v>
      </c>
      <c r="L48" s="14">
        <v>0.75186720537562035</v>
      </c>
    </row>
    <row r="49" spans="1:12" x14ac:dyDescent="0.2">
      <c r="A49" s="2">
        <v>46</v>
      </c>
      <c r="B49" s="2">
        <v>43</v>
      </c>
      <c r="C49" s="1" t="s">
        <v>59</v>
      </c>
      <c r="D49" s="2">
        <v>588</v>
      </c>
      <c r="E49" s="9">
        <v>29366.845000000001</v>
      </c>
      <c r="F49" s="12">
        <v>1.8380445450761073E-3</v>
      </c>
      <c r="G49" s="9">
        <v>26770.171999999999</v>
      </c>
      <c r="H49" s="12">
        <v>2.086353977337964E-3</v>
      </c>
      <c r="I49" s="14">
        <v>9.6998741733897109E-2</v>
      </c>
      <c r="J49" s="14">
        <v>6.7457678494384291E-3</v>
      </c>
      <c r="K49" s="14">
        <v>3.6852990458232059E-2</v>
      </c>
      <c r="L49" s="14">
        <v>0.11495759272778039</v>
      </c>
    </row>
    <row r="50" spans="1:12" x14ac:dyDescent="0.2">
      <c r="A50" s="2">
        <v>47</v>
      </c>
      <c r="B50" s="2">
        <v>45</v>
      </c>
      <c r="C50" s="1" t="s">
        <v>60</v>
      </c>
      <c r="D50" s="2">
        <v>2210</v>
      </c>
      <c r="E50" s="9">
        <v>23380.437000000002</v>
      </c>
      <c r="F50" s="12">
        <v>1.4633606262213592E-3</v>
      </c>
      <c r="G50" s="9">
        <v>26191.077000000001</v>
      </c>
      <c r="H50" s="12">
        <v>2.0412217624046223E-3</v>
      </c>
      <c r="I50" s="14">
        <v>-0.10731288369699343</v>
      </c>
      <c r="J50" s="14">
        <v>0.12721850751981739</v>
      </c>
      <c r="K50" s="14">
        <v>0.10795906695989288</v>
      </c>
      <c r="L50" s="14">
        <v>0.13745540433006651</v>
      </c>
    </row>
    <row r="51" spans="1:12" x14ac:dyDescent="0.2">
      <c r="A51" s="2">
        <v>48</v>
      </c>
      <c r="B51" s="2">
        <v>47</v>
      </c>
      <c r="C51" s="1" t="s">
        <v>61</v>
      </c>
      <c r="D51" s="2">
        <v>1745</v>
      </c>
      <c r="E51" s="9">
        <v>22721.394</v>
      </c>
      <c r="F51" s="12">
        <v>1.422111714698157E-3</v>
      </c>
      <c r="G51" s="9">
        <v>22898.981</v>
      </c>
      <c r="H51" s="12">
        <v>1.784649724564208E-3</v>
      </c>
      <c r="I51" s="14">
        <v>-7.7552359207599952E-3</v>
      </c>
      <c r="J51" s="14">
        <v>5.2398163717906378E-2</v>
      </c>
      <c r="K51" s="14">
        <v>8.7116180933123011E-2</v>
      </c>
      <c r="L51" s="14">
        <v>0.57472243520047983</v>
      </c>
    </row>
    <row r="52" spans="1:12" x14ac:dyDescent="0.2">
      <c r="A52" s="2">
        <v>49</v>
      </c>
      <c r="B52" s="2">
        <v>62</v>
      </c>
      <c r="C52" s="1" t="s">
        <v>62</v>
      </c>
      <c r="D52" s="2">
        <v>2789</v>
      </c>
      <c r="E52" s="9">
        <v>22617.115000000002</v>
      </c>
      <c r="F52" s="12">
        <v>1.4155849854183861E-3</v>
      </c>
      <c r="G52" s="9">
        <v>13237.207</v>
      </c>
      <c r="H52" s="12">
        <v>1.0316519248847538E-3</v>
      </c>
      <c r="I52" s="14">
        <v>0.70860174657690256</v>
      </c>
      <c r="J52" s="14">
        <v>9.2257683042467377E-3</v>
      </c>
      <c r="K52" s="14">
        <v>5.7540217365131964E-2</v>
      </c>
      <c r="L52" s="14">
        <v>0.92716204916323819</v>
      </c>
    </row>
    <row r="53" spans="1:12" x14ac:dyDescent="0.2">
      <c r="A53" s="2">
        <v>50</v>
      </c>
      <c r="B53" s="2">
        <v>52</v>
      </c>
      <c r="C53" s="1" t="s">
        <v>63</v>
      </c>
      <c r="D53" s="2">
        <v>1343</v>
      </c>
      <c r="E53" s="9">
        <v>22334.745999999999</v>
      </c>
      <c r="F53" s="12">
        <v>1.3979117624300604E-3</v>
      </c>
      <c r="G53" s="9">
        <v>18498.534</v>
      </c>
      <c r="H53" s="12">
        <v>1.4416974977157994E-3</v>
      </c>
      <c r="I53" s="14">
        <v>0.20737924421470377</v>
      </c>
      <c r="J53" s="14">
        <v>2.7151282228334128E-2</v>
      </c>
      <c r="K53" s="14">
        <v>7.1886470769308125E-2</v>
      </c>
      <c r="L53" s="14">
        <v>0.35642947599164443</v>
      </c>
    </row>
    <row r="54" spans="1:12" x14ac:dyDescent="0.2">
      <c r="A54" s="2">
        <v>51</v>
      </c>
      <c r="B54" s="2">
        <v>48</v>
      </c>
      <c r="C54" s="1" t="s">
        <v>64</v>
      </c>
      <c r="D54" s="2">
        <v>3473</v>
      </c>
      <c r="E54" s="9">
        <v>21840.157999999999</v>
      </c>
      <c r="F54" s="12">
        <v>1.3669559421688065E-3</v>
      </c>
      <c r="G54" s="9">
        <v>21583.309000000001</v>
      </c>
      <c r="H54" s="12">
        <v>1.6821118137105835E-3</v>
      </c>
      <c r="I54" s="14">
        <v>1.1900353184954193E-2</v>
      </c>
      <c r="J54" s="14">
        <v>3.0356927696927483E-2</v>
      </c>
      <c r="K54" s="14" t="s">
        <v>57</v>
      </c>
      <c r="L54" s="14">
        <v>0.88277139385441961</v>
      </c>
    </row>
    <row r="55" spans="1:12" x14ac:dyDescent="0.2">
      <c r="A55" s="2">
        <v>52</v>
      </c>
      <c r="B55" s="2">
        <v>61</v>
      </c>
      <c r="C55" s="1" t="s">
        <v>65</v>
      </c>
      <c r="D55" s="2">
        <v>328</v>
      </c>
      <c r="E55" s="9">
        <v>21666.412</v>
      </c>
      <c r="F55" s="12">
        <v>1.35608133553235E-3</v>
      </c>
      <c r="G55" s="9">
        <v>13766.023999999999</v>
      </c>
      <c r="H55" s="12">
        <v>1.0728656851562205E-3</v>
      </c>
      <c r="I55" s="14">
        <v>0.57390485444453687</v>
      </c>
      <c r="J55" s="14">
        <v>4.4169264517214209E-2</v>
      </c>
      <c r="K55" s="14">
        <v>6.7059086231494938E-2</v>
      </c>
      <c r="L55" s="14">
        <v>2.1250212666046188E-2</v>
      </c>
    </row>
    <row r="56" spans="1:12" x14ac:dyDescent="0.2">
      <c r="A56" s="2">
        <v>53</v>
      </c>
      <c r="B56" s="2">
        <v>53</v>
      </c>
      <c r="C56" s="1" t="s">
        <v>66</v>
      </c>
      <c r="D56" s="2">
        <v>1189</v>
      </c>
      <c r="E56" s="9">
        <v>21132.295999999998</v>
      </c>
      <c r="F56" s="12">
        <v>1.3226514931288546E-3</v>
      </c>
      <c r="G56" s="9">
        <v>17681.899000000001</v>
      </c>
      <c r="H56" s="12">
        <v>1.3780524198924898E-3</v>
      </c>
      <c r="I56" s="14">
        <v>0.19513724176345515</v>
      </c>
      <c r="J56" s="14">
        <v>6.7626124588187453E-2</v>
      </c>
      <c r="K56" s="14">
        <v>7.583955976376397E-2</v>
      </c>
      <c r="L56" s="14">
        <v>0.72237689708874775</v>
      </c>
    </row>
    <row r="57" spans="1:12" x14ac:dyDescent="0.2">
      <c r="A57" s="2">
        <v>54</v>
      </c>
      <c r="B57" s="2">
        <v>55</v>
      </c>
      <c r="C57" s="1" t="s">
        <v>67</v>
      </c>
      <c r="D57" s="2">
        <v>429</v>
      </c>
      <c r="E57" s="9">
        <v>20691.428</v>
      </c>
      <c r="F57" s="12">
        <v>1.2950579595879309E-3</v>
      </c>
      <c r="G57" s="9">
        <v>17374.347000000002</v>
      </c>
      <c r="H57" s="12">
        <v>1.3540831178484743E-3</v>
      </c>
      <c r="I57" s="14">
        <v>0.19091831192274444</v>
      </c>
      <c r="J57" s="14">
        <v>1.340769033396946E-2</v>
      </c>
      <c r="K57" s="14">
        <v>0.18510248059335435</v>
      </c>
      <c r="L57" s="14">
        <v>7.6125070296319514E-2</v>
      </c>
    </row>
    <row r="58" spans="1:12" x14ac:dyDescent="0.2">
      <c r="A58" s="2">
        <v>55</v>
      </c>
      <c r="B58" s="2">
        <v>79</v>
      </c>
      <c r="C58" s="1" t="s">
        <v>68</v>
      </c>
      <c r="D58" s="2">
        <v>2998</v>
      </c>
      <c r="E58" s="9">
        <v>18566.955999999998</v>
      </c>
      <c r="F58" s="12">
        <v>1.1620891585210498E-3</v>
      </c>
      <c r="G58" s="9">
        <v>5439.9859999999999</v>
      </c>
      <c r="H58" s="12">
        <v>4.2396949962678022E-4</v>
      </c>
      <c r="I58" s="14">
        <v>2.4130521659430739</v>
      </c>
      <c r="J58" s="14">
        <v>7.5012911780073877E-3</v>
      </c>
      <c r="K58" s="14">
        <v>5.2673291015023577E-2</v>
      </c>
      <c r="L58" s="14">
        <v>0.21896553604964694</v>
      </c>
    </row>
    <row r="59" spans="1:12" x14ac:dyDescent="0.2">
      <c r="A59" s="2">
        <v>56</v>
      </c>
      <c r="B59" s="2">
        <v>51</v>
      </c>
      <c r="C59" s="1" t="s">
        <v>69</v>
      </c>
      <c r="D59" s="2">
        <v>2440</v>
      </c>
      <c r="E59" s="9">
        <v>18116.919999999998</v>
      </c>
      <c r="F59" s="12">
        <v>1.133921808065532E-3</v>
      </c>
      <c r="G59" s="9">
        <v>18507.212</v>
      </c>
      <c r="H59" s="12">
        <v>1.4423738243309343E-3</v>
      </c>
      <c r="I59" s="14">
        <v>-2.1088643713596644E-2</v>
      </c>
      <c r="J59" s="14">
        <v>3.6581893874294662E-2</v>
      </c>
      <c r="K59" s="14">
        <v>5.4304545763032841E-2</v>
      </c>
      <c r="L59" s="14">
        <v>0.2040460010490108</v>
      </c>
    </row>
    <row r="60" spans="1:12" x14ac:dyDescent="0.2">
      <c r="A60" s="2">
        <v>57</v>
      </c>
      <c r="B60" s="2">
        <v>60</v>
      </c>
      <c r="C60" s="1" t="s">
        <v>70</v>
      </c>
      <c r="D60" s="2">
        <v>2307</v>
      </c>
      <c r="E60" s="9">
        <v>15866.147000000001</v>
      </c>
      <c r="F60" s="12">
        <v>9.9304794044868111E-4</v>
      </c>
      <c r="G60" s="9">
        <v>13967.191999999999</v>
      </c>
      <c r="H60" s="12">
        <v>1.0885438682068608E-3</v>
      </c>
      <c r="I60" s="14">
        <v>0.13595825130777905</v>
      </c>
      <c r="J60" s="14">
        <v>0.14602185602480056</v>
      </c>
      <c r="K60" s="14">
        <v>6.5674585301011945E-2</v>
      </c>
      <c r="L60" s="14">
        <v>0.15904717689916995</v>
      </c>
    </row>
    <row r="61" spans="1:12" x14ac:dyDescent="0.2">
      <c r="A61" s="2">
        <v>58</v>
      </c>
      <c r="B61" s="2">
        <v>59</v>
      </c>
      <c r="C61" s="1" t="s">
        <v>71</v>
      </c>
      <c r="D61" s="2">
        <v>2733</v>
      </c>
      <c r="E61" s="9">
        <v>15769.331</v>
      </c>
      <c r="F61" s="12">
        <v>9.8698831365948776E-4</v>
      </c>
      <c r="G61" s="9">
        <v>14687.919</v>
      </c>
      <c r="H61" s="12">
        <v>1.1447142821670272E-3</v>
      </c>
      <c r="I61" s="14">
        <v>7.3625950687772779E-2</v>
      </c>
      <c r="J61" s="14">
        <v>2.8836017133118206E-2</v>
      </c>
      <c r="K61" s="14">
        <v>0.15986444896514004</v>
      </c>
      <c r="L61" s="14">
        <v>0.24880826121387514</v>
      </c>
    </row>
    <row r="62" spans="1:12" x14ac:dyDescent="0.2">
      <c r="A62" s="2">
        <v>59</v>
      </c>
      <c r="B62" s="2">
        <v>63</v>
      </c>
      <c r="C62" s="1" t="s">
        <v>72</v>
      </c>
      <c r="D62" s="2">
        <v>2534</v>
      </c>
      <c r="E62" s="9">
        <v>14538.297</v>
      </c>
      <c r="F62" s="12">
        <v>9.0993899738110566E-4</v>
      </c>
      <c r="G62" s="9">
        <v>12932.85</v>
      </c>
      <c r="H62" s="12">
        <v>1.0079316276270206E-3</v>
      </c>
      <c r="I62" s="14">
        <v>0.12413713914566404</v>
      </c>
      <c r="J62" s="14">
        <v>0.17661034989403135</v>
      </c>
      <c r="K62" s="14">
        <v>8.7689498444979572E-2</v>
      </c>
      <c r="L62" s="14">
        <v>0.71015199619071656</v>
      </c>
    </row>
    <row r="63" spans="1:12" x14ac:dyDescent="0.2">
      <c r="A63" s="2">
        <v>60</v>
      </c>
      <c r="B63" s="2">
        <v>67</v>
      </c>
      <c r="C63" s="1" t="s">
        <v>73</v>
      </c>
      <c r="D63" s="2">
        <v>3176</v>
      </c>
      <c r="E63" s="9">
        <v>14348.312</v>
      </c>
      <c r="F63" s="12">
        <v>8.9804800626863571E-4</v>
      </c>
      <c r="G63" s="9">
        <v>10715.34</v>
      </c>
      <c r="H63" s="12">
        <v>8.3510827750858609E-4</v>
      </c>
      <c r="I63" s="14">
        <v>0.33904402473463269</v>
      </c>
      <c r="J63" s="14">
        <v>0.19628252782459613</v>
      </c>
      <c r="K63" s="14">
        <v>7.4636534528653833E-2</v>
      </c>
      <c r="L63" s="14">
        <v>0.13914902446270641</v>
      </c>
    </row>
    <row r="64" spans="1:12" x14ac:dyDescent="0.2">
      <c r="A64" s="2">
        <v>61</v>
      </c>
      <c r="B64" s="2">
        <v>66</v>
      </c>
      <c r="C64" s="1" t="s">
        <v>74</v>
      </c>
      <c r="D64" s="2">
        <v>2518</v>
      </c>
      <c r="E64" s="9">
        <v>13972.965</v>
      </c>
      <c r="F64" s="12">
        <v>8.7455537347608746E-4</v>
      </c>
      <c r="G64" s="9">
        <v>11343.887000000001</v>
      </c>
      <c r="H64" s="12">
        <v>8.8409457215749031E-4</v>
      </c>
      <c r="I64" s="14">
        <v>0.2317616527738684</v>
      </c>
      <c r="J64" s="14">
        <v>2.0474053770966529E-2</v>
      </c>
      <c r="K64" s="14">
        <v>3.5472118215736655E-2</v>
      </c>
      <c r="L64" s="14">
        <v>0.14186323042664764</v>
      </c>
    </row>
    <row r="65" spans="1:12" x14ac:dyDescent="0.2">
      <c r="A65" s="2">
        <v>62</v>
      </c>
      <c r="B65" s="2">
        <v>64</v>
      </c>
      <c r="C65" s="1" t="s">
        <v>75</v>
      </c>
      <c r="D65" s="2">
        <v>912</v>
      </c>
      <c r="E65" s="9">
        <v>13951.268</v>
      </c>
      <c r="F65" s="12">
        <v>8.731973776650115E-4</v>
      </c>
      <c r="G65" s="9">
        <v>12920.736000000001</v>
      </c>
      <c r="H65" s="12">
        <v>1.0069875137049481E-3</v>
      </c>
      <c r="I65" s="14">
        <v>7.9757995210179899E-2</v>
      </c>
      <c r="J65" s="14">
        <v>7.4024091284121782E-2</v>
      </c>
      <c r="K65" s="14">
        <v>5.4355976191920778E-2</v>
      </c>
      <c r="L65" s="14">
        <v>4.3745693792497743E-2</v>
      </c>
    </row>
    <row r="66" spans="1:12" x14ac:dyDescent="0.2">
      <c r="A66" s="2">
        <v>63</v>
      </c>
      <c r="B66" s="2">
        <v>65</v>
      </c>
      <c r="C66" s="1" t="s">
        <v>76</v>
      </c>
      <c r="D66" s="2">
        <v>485</v>
      </c>
      <c r="E66" s="9">
        <v>12873.54</v>
      </c>
      <c r="F66" s="12">
        <v>8.0574334671698893E-4</v>
      </c>
      <c r="G66" s="9">
        <v>11765.415999999999</v>
      </c>
      <c r="H66" s="12">
        <v>9.169467594991814E-4</v>
      </c>
      <c r="I66" s="14">
        <v>9.4184855002152235E-2</v>
      </c>
      <c r="J66" s="14">
        <v>1.8793860244928622E-2</v>
      </c>
      <c r="K66" s="14">
        <v>6.344621300677665E-2</v>
      </c>
      <c r="L66" s="14">
        <v>0.24132116304385806</v>
      </c>
    </row>
    <row r="67" spans="1:12" x14ac:dyDescent="0.2">
      <c r="A67" s="2">
        <v>64</v>
      </c>
      <c r="B67" s="2">
        <v>77</v>
      </c>
      <c r="C67" s="1" t="s">
        <v>77</v>
      </c>
      <c r="D67" s="2">
        <v>2763</v>
      </c>
      <c r="E67" s="9">
        <v>11644.078</v>
      </c>
      <c r="F67" s="12">
        <v>7.2879242051165894E-4</v>
      </c>
      <c r="G67" s="9">
        <v>6379.527</v>
      </c>
      <c r="H67" s="12">
        <v>4.9719335124125954E-4</v>
      </c>
      <c r="I67" s="14">
        <v>0.82522591408422596</v>
      </c>
      <c r="J67" s="14">
        <v>0.52466358290517878</v>
      </c>
      <c r="K67" s="14">
        <v>3.973712158016228E-2</v>
      </c>
      <c r="L67" s="14">
        <v>5.7110345635097634E-2</v>
      </c>
    </row>
    <row r="68" spans="1:12" x14ac:dyDescent="0.2">
      <c r="A68" s="2">
        <v>65</v>
      </c>
      <c r="B68" s="2">
        <v>70</v>
      </c>
      <c r="C68" s="1" t="s">
        <v>78</v>
      </c>
      <c r="D68" s="2">
        <v>1581</v>
      </c>
      <c r="E68" s="9">
        <v>11481.727999999999</v>
      </c>
      <c r="F68" s="12">
        <v>7.1863107931572506E-4</v>
      </c>
      <c r="G68" s="9">
        <v>8845.2350000000006</v>
      </c>
      <c r="H68" s="12">
        <v>6.893602036900984E-4</v>
      </c>
      <c r="I68" s="14">
        <v>0.29806929945897398</v>
      </c>
      <c r="J68" s="14">
        <v>0.9393009818056709</v>
      </c>
      <c r="K68" s="14">
        <v>7.1852865951981412E-2</v>
      </c>
      <c r="L68" s="14">
        <v>0.34578959273953552</v>
      </c>
    </row>
    <row r="69" spans="1:12" x14ac:dyDescent="0.2">
      <c r="A69" s="2">
        <v>66</v>
      </c>
      <c r="B69" s="2">
        <v>68</v>
      </c>
      <c r="C69" s="1" t="s">
        <v>79</v>
      </c>
      <c r="D69" s="2">
        <v>2816</v>
      </c>
      <c r="E69" s="9">
        <v>10648.311</v>
      </c>
      <c r="F69" s="12">
        <v>6.6646825519812937E-4</v>
      </c>
      <c r="G69" s="9">
        <v>9330.7860000000001</v>
      </c>
      <c r="H69" s="12">
        <v>7.2720199492141448E-4</v>
      </c>
      <c r="I69" s="14">
        <v>0.14120193089842581</v>
      </c>
      <c r="J69" s="14">
        <v>4.7262317378142411E-2</v>
      </c>
      <c r="K69" s="14">
        <v>5.5678812914087349E-2</v>
      </c>
      <c r="L69" s="14">
        <v>0.16641968308510074</v>
      </c>
    </row>
    <row r="70" spans="1:12" x14ac:dyDescent="0.2">
      <c r="A70" s="2">
        <v>67</v>
      </c>
      <c r="B70" s="2">
        <v>71</v>
      </c>
      <c r="C70" s="1" t="s">
        <v>80</v>
      </c>
      <c r="D70" s="2">
        <v>2584</v>
      </c>
      <c r="E70" s="9">
        <v>10242.766</v>
      </c>
      <c r="F70" s="12">
        <v>6.4108555661294292E-4</v>
      </c>
      <c r="G70" s="9">
        <v>8150.7280000000001</v>
      </c>
      <c r="H70" s="12">
        <v>6.3523326562862242E-4</v>
      </c>
      <c r="I70" s="14">
        <v>0.25666885215651902</v>
      </c>
      <c r="J70" s="14">
        <v>1.7987049835617094E-2</v>
      </c>
      <c r="K70" s="14">
        <v>4.4439497102795829E-2</v>
      </c>
      <c r="L70" s="14">
        <v>0.28800692964496089</v>
      </c>
    </row>
    <row r="71" spans="1:12" x14ac:dyDescent="0.2">
      <c r="A71" s="2">
        <v>68</v>
      </c>
      <c r="B71" s="2">
        <v>93</v>
      </c>
      <c r="C71" s="1" t="s">
        <v>81</v>
      </c>
      <c r="D71" s="2">
        <v>1751</v>
      </c>
      <c r="E71" s="9">
        <v>9260.43</v>
      </c>
      <c r="F71" s="12">
        <v>5.7960202556860086E-4</v>
      </c>
      <c r="G71" s="9">
        <v>3901.393</v>
      </c>
      <c r="H71" s="12">
        <v>3.0405806890999773E-4</v>
      </c>
      <c r="I71" s="14">
        <v>1.3736214218870031</v>
      </c>
      <c r="J71" s="14">
        <v>0.86737512172009579</v>
      </c>
      <c r="K71" s="14">
        <v>3.4974676826751462E-2</v>
      </c>
      <c r="L71" s="14">
        <v>1.465602717621642E-2</v>
      </c>
    </row>
    <row r="72" spans="1:12" x14ac:dyDescent="0.2">
      <c r="A72" s="2">
        <v>69</v>
      </c>
      <c r="B72" s="2">
        <v>78</v>
      </c>
      <c r="C72" s="1" t="s">
        <v>82</v>
      </c>
      <c r="D72" s="2">
        <v>3360</v>
      </c>
      <c r="E72" s="9">
        <v>8701.9310000000005</v>
      </c>
      <c r="F72" s="12">
        <v>5.4464607301801327E-4</v>
      </c>
      <c r="G72" s="9">
        <v>6124.0360000000001</v>
      </c>
      <c r="H72" s="12">
        <v>4.7728146333766091E-4</v>
      </c>
      <c r="I72" s="14">
        <v>0.42094706824061778</v>
      </c>
      <c r="J72" s="14">
        <v>5.0301950759667945E-2</v>
      </c>
      <c r="K72" s="14">
        <v>7.8000204383606789E-2</v>
      </c>
      <c r="L72" s="14">
        <v>0.1349418753654737</v>
      </c>
    </row>
    <row r="73" spans="1:12" x14ac:dyDescent="0.2">
      <c r="A73" s="2">
        <v>70</v>
      </c>
      <c r="B73" s="2">
        <v>75</v>
      </c>
      <c r="C73" s="1" t="s">
        <v>83</v>
      </c>
      <c r="D73" s="2">
        <v>249</v>
      </c>
      <c r="E73" s="9">
        <v>8086.6949999999997</v>
      </c>
      <c r="F73" s="12">
        <v>5.0613900241732574E-4</v>
      </c>
      <c r="G73" s="9">
        <v>6668.076</v>
      </c>
      <c r="H73" s="12">
        <v>5.1968163984123157E-4</v>
      </c>
      <c r="I73" s="14">
        <v>0.21274787509920401</v>
      </c>
      <c r="J73" s="14">
        <v>4.3437857358709975E-2</v>
      </c>
      <c r="K73" s="14">
        <v>6.3663671156907339E-2</v>
      </c>
      <c r="L73" s="14">
        <v>0.29625228736859649</v>
      </c>
    </row>
    <row r="74" spans="1:12" x14ac:dyDescent="0.2">
      <c r="A74" s="2">
        <v>71</v>
      </c>
      <c r="B74" s="2">
        <v>76</v>
      </c>
      <c r="C74" s="1" t="s">
        <v>84</v>
      </c>
      <c r="D74" s="2">
        <v>843</v>
      </c>
      <c r="E74" s="9">
        <v>7686.9660000000003</v>
      </c>
      <c r="F74" s="12">
        <v>4.8112032206679015E-4</v>
      </c>
      <c r="G74" s="9">
        <v>6572.5730000000003</v>
      </c>
      <c r="H74" s="12">
        <v>5.1223853996508191E-4</v>
      </c>
      <c r="I74" s="14">
        <v>0.1695520156261483</v>
      </c>
      <c r="J74" s="14">
        <v>1.6372238318326286E-2</v>
      </c>
      <c r="K74" s="14">
        <v>6.9754374535610508E-2</v>
      </c>
      <c r="L74" s="14">
        <v>0.21733285073371295</v>
      </c>
    </row>
    <row r="75" spans="1:12" x14ac:dyDescent="0.2">
      <c r="A75" s="2">
        <v>72</v>
      </c>
      <c r="B75" s="2">
        <v>74</v>
      </c>
      <c r="C75" s="1" t="s">
        <v>85</v>
      </c>
      <c r="D75" s="2">
        <v>2602</v>
      </c>
      <c r="E75" s="9">
        <v>6907.3620000000001</v>
      </c>
      <c r="F75" s="12">
        <v>4.3232560545628895E-4</v>
      </c>
      <c r="G75" s="9">
        <v>6765.549</v>
      </c>
      <c r="H75" s="12">
        <v>5.2727827318497936E-4</v>
      </c>
      <c r="I75" s="14">
        <v>2.0961048393855375E-2</v>
      </c>
      <c r="J75" s="14">
        <v>3.2600972640467345E-2</v>
      </c>
      <c r="K75" s="14">
        <v>5.3226001870242588E-2</v>
      </c>
      <c r="L75" s="14">
        <v>0.2275823601844589</v>
      </c>
    </row>
    <row r="76" spans="1:12" x14ac:dyDescent="0.2">
      <c r="A76" s="2">
        <v>73</v>
      </c>
      <c r="B76" s="2">
        <v>109</v>
      </c>
      <c r="C76" s="1" t="s">
        <v>86</v>
      </c>
      <c r="D76" s="2">
        <v>2241</v>
      </c>
      <c r="E76" s="9">
        <v>6359.5990000000002</v>
      </c>
      <c r="F76" s="12">
        <v>3.9804160953692735E-4</v>
      </c>
      <c r="G76" s="9">
        <v>2923.8389999999999</v>
      </c>
      <c r="H76" s="12">
        <v>2.2787164485703923E-4</v>
      </c>
      <c r="I76" s="14">
        <v>1.1750852218607113</v>
      </c>
      <c r="J76" s="14">
        <v>0.11780770688614023</v>
      </c>
      <c r="K76" s="14">
        <v>0.3101298455100614</v>
      </c>
      <c r="L76" s="14">
        <v>0.12196501792039907</v>
      </c>
    </row>
    <row r="77" spans="1:12" x14ac:dyDescent="0.2">
      <c r="A77" s="2">
        <v>74</v>
      </c>
      <c r="B77" s="2">
        <v>72</v>
      </c>
      <c r="C77" s="1" t="s">
        <v>87</v>
      </c>
      <c r="D77" s="2">
        <v>3073</v>
      </c>
      <c r="E77" s="9">
        <v>6117.4030000000002</v>
      </c>
      <c r="F77" s="12">
        <v>3.828827786635648E-4</v>
      </c>
      <c r="G77" s="9">
        <v>8103.1369999999997</v>
      </c>
      <c r="H77" s="12">
        <v>6.315242243816894E-4</v>
      </c>
      <c r="I77" s="14">
        <v>-0.2450574388659601</v>
      </c>
      <c r="J77" s="14">
        <v>0.48352116529623768</v>
      </c>
      <c r="K77" s="14">
        <v>9.8010687865986143E-2</v>
      </c>
      <c r="L77" s="14">
        <v>8.6298936752026406E-2</v>
      </c>
    </row>
    <row r="78" spans="1:12" x14ac:dyDescent="0.2">
      <c r="A78" s="2">
        <v>75</v>
      </c>
      <c r="B78" s="2">
        <v>81</v>
      </c>
      <c r="C78" s="1" t="s">
        <v>88</v>
      </c>
      <c r="D78" s="2">
        <v>65</v>
      </c>
      <c r="E78" s="9">
        <v>5669.335</v>
      </c>
      <c r="F78" s="12">
        <v>3.5483860356667711E-4</v>
      </c>
      <c r="G78" s="9">
        <v>5152.6139999999996</v>
      </c>
      <c r="H78" s="12">
        <v>4.0157294142851516E-4</v>
      </c>
      <c r="I78" s="14">
        <v>0.10028327369370205</v>
      </c>
      <c r="J78" s="14">
        <v>0.25186074230599692</v>
      </c>
      <c r="K78" s="14">
        <v>6.1202992921613658E-2</v>
      </c>
      <c r="L78" s="14">
        <v>0.15184779327357506</v>
      </c>
    </row>
    <row r="79" spans="1:12" x14ac:dyDescent="0.2">
      <c r="A79" s="2">
        <v>76</v>
      </c>
      <c r="B79" s="2">
        <v>116</v>
      </c>
      <c r="C79" s="1" t="s">
        <v>89</v>
      </c>
      <c r="D79" s="2">
        <v>3266</v>
      </c>
      <c r="E79" s="9">
        <v>5499.3490000000002</v>
      </c>
      <c r="F79" s="12">
        <v>3.4419933196500155E-4</v>
      </c>
      <c r="G79" s="9">
        <v>2645.93</v>
      </c>
      <c r="H79" s="12">
        <v>2.0621259285363722E-4</v>
      </c>
      <c r="I79" s="14">
        <v>1.0784181743281192</v>
      </c>
      <c r="J79" s="14">
        <v>6.7497526557181442E-2</v>
      </c>
      <c r="K79" s="14">
        <v>7.7636626827637126E-2</v>
      </c>
      <c r="L79" s="14">
        <v>0.16765980274592804</v>
      </c>
    </row>
    <row r="80" spans="1:12" x14ac:dyDescent="0.2">
      <c r="A80" s="2">
        <v>77</v>
      </c>
      <c r="B80" s="2">
        <v>86</v>
      </c>
      <c r="C80" s="1" t="s">
        <v>90</v>
      </c>
      <c r="D80" s="2">
        <v>254</v>
      </c>
      <c r="E80" s="9">
        <v>5419.4880000000003</v>
      </c>
      <c r="F80" s="12">
        <v>3.3920090345099799E-4</v>
      </c>
      <c r="G80" s="9">
        <v>4300.8940000000002</v>
      </c>
      <c r="H80" s="12">
        <v>3.3519348710232366E-4</v>
      </c>
      <c r="I80" s="14">
        <v>0.26008406624297176</v>
      </c>
      <c r="J80" s="14">
        <v>3.659409388535715E-2</v>
      </c>
      <c r="K80" s="14">
        <v>7.7290577641114688E-2</v>
      </c>
      <c r="L80" s="14">
        <v>0.23150864644738847</v>
      </c>
    </row>
    <row r="81" spans="1:12" x14ac:dyDescent="0.2">
      <c r="A81" s="2">
        <v>78</v>
      </c>
      <c r="B81" s="2">
        <v>82</v>
      </c>
      <c r="C81" s="1" t="s">
        <v>91</v>
      </c>
      <c r="D81" s="2">
        <v>415</v>
      </c>
      <c r="E81" s="9">
        <v>5035.3829999999998</v>
      </c>
      <c r="F81" s="12">
        <v>3.1516011527690373E-4</v>
      </c>
      <c r="G81" s="9">
        <v>5059.7619999999997</v>
      </c>
      <c r="H81" s="12">
        <v>3.9433644927957471E-4</v>
      </c>
      <c r="I81" s="14">
        <v>-4.8182108170304883E-3</v>
      </c>
      <c r="J81" s="14">
        <v>5.6146036643766467E-3</v>
      </c>
      <c r="K81" s="14">
        <v>3.6228415068740437E-2</v>
      </c>
      <c r="L81" s="14">
        <v>4.4206684515034601E-2</v>
      </c>
    </row>
    <row r="82" spans="1:12" x14ac:dyDescent="0.2">
      <c r="A82" s="2">
        <v>79</v>
      </c>
      <c r="B82" s="2">
        <v>94</v>
      </c>
      <c r="C82" s="1" t="s">
        <v>92</v>
      </c>
      <c r="D82" s="2">
        <v>1557</v>
      </c>
      <c r="E82" s="9">
        <v>4935.9570000000003</v>
      </c>
      <c r="F82" s="12">
        <v>3.0893713092367355E-4</v>
      </c>
      <c r="G82" s="9">
        <v>3881.569</v>
      </c>
      <c r="H82" s="12">
        <v>3.0251307019849347E-4</v>
      </c>
      <c r="I82" s="14">
        <v>0.2716396385070059</v>
      </c>
      <c r="J82" s="14">
        <v>2.8915142556502002E-2</v>
      </c>
      <c r="K82" s="14">
        <v>7.1950649204787234E-2</v>
      </c>
      <c r="L82" s="14">
        <v>4.6934076977425195E-2</v>
      </c>
    </row>
    <row r="83" spans="1:12" x14ac:dyDescent="0.2">
      <c r="A83" s="2">
        <v>80</v>
      </c>
      <c r="B83" s="2">
        <v>88</v>
      </c>
      <c r="C83" s="1" t="s">
        <v>93</v>
      </c>
      <c r="D83" s="2">
        <v>1319</v>
      </c>
      <c r="E83" s="9">
        <v>4777.5479999999998</v>
      </c>
      <c r="F83" s="12">
        <v>2.990224533905248E-4</v>
      </c>
      <c r="G83" s="9">
        <v>4143.107</v>
      </c>
      <c r="H83" s="12">
        <v>3.2289623570542472E-4</v>
      </c>
      <c r="I83" s="14">
        <v>0.15313169560911644</v>
      </c>
      <c r="J83" s="14">
        <v>0.953187155800027</v>
      </c>
      <c r="K83" s="14">
        <v>2.2133878257665381E-2</v>
      </c>
      <c r="L83" s="14">
        <v>0.26105812529855404</v>
      </c>
    </row>
    <row r="84" spans="1:12" x14ac:dyDescent="0.2">
      <c r="A84" s="2">
        <v>81</v>
      </c>
      <c r="B84" s="2">
        <v>105</v>
      </c>
      <c r="C84" s="1" t="s">
        <v>94</v>
      </c>
      <c r="D84" s="2">
        <v>3365</v>
      </c>
      <c r="E84" s="9">
        <v>4715.4359999999997</v>
      </c>
      <c r="F84" s="12">
        <v>2.9513491890107698E-4</v>
      </c>
      <c r="G84" s="9">
        <v>3232.663</v>
      </c>
      <c r="H84" s="12">
        <v>2.5194008120094541E-4</v>
      </c>
      <c r="I84" s="14">
        <v>0.45868468194797907</v>
      </c>
      <c r="J84" s="14">
        <v>0.60329861878129787</v>
      </c>
      <c r="K84" s="14">
        <v>0.11586380655771061</v>
      </c>
      <c r="L84" s="14">
        <v>0.17846129345111775</v>
      </c>
    </row>
    <row r="85" spans="1:12" x14ac:dyDescent="0.2">
      <c r="A85" s="2">
        <v>82</v>
      </c>
      <c r="B85" s="2">
        <v>92</v>
      </c>
      <c r="C85" s="1" t="s">
        <v>95</v>
      </c>
      <c r="D85" s="2">
        <v>493</v>
      </c>
      <c r="E85" s="9">
        <v>4681.2219999999998</v>
      </c>
      <c r="F85" s="12">
        <v>2.9299349526277899E-4</v>
      </c>
      <c r="G85" s="9">
        <v>3968.7710000000002</v>
      </c>
      <c r="H85" s="12">
        <v>3.0930922524493193E-4</v>
      </c>
      <c r="I85" s="14">
        <v>0.17951426272768067</v>
      </c>
      <c r="J85" s="14">
        <v>8.3178424697230528E-3</v>
      </c>
      <c r="K85" s="14">
        <v>6.7835653893246431E-2</v>
      </c>
      <c r="L85" s="14">
        <v>8.8864889820165813E-2</v>
      </c>
    </row>
    <row r="86" spans="1:12" x14ac:dyDescent="0.2">
      <c r="A86" s="2">
        <v>83</v>
      </c>
      <c r="B86" s="2">
        <v>97</v>
      </c>
      <c r="C86" s="1" t="s">
        <v>96</v>
      </c>
      <c r="D86" s="2">
        <v>3388</v>
      </c>
      <c r="E86" s="9">
        <v>4628.4390000000003</v>
      </c>
      <c r="F86" s="12">
        <v>2.8968985453382937E-4</v>
      </c>
      <c r="G86" s="9">
        <v>3740.1</v>
      </c>
      <c r="H86" s="12">
        <v>2.9148757470223648E-4</v>
      </c>
      <c r="I86" s="14">
        <v>0.23751744605759217</v>
      </c>
      <c r="J86" s="14">
        <v>0.14037362892382038</v>
      </c>
      <c r="K86" s="14">
        <v>6.4058537083174619E-2</v>
      </c>
      <c r="L86" s="14">
        <v>3.7409611376383253E-2</v>
      </c>
    </row>
    <row r="87" spans="1:12" x14ac:dyDescent="0.2">
      <c r="A87" s="2">
        <v>84</v>
      </c>
      <c r="B87" s="2">
        <v>83</v>
      </c>
      <c r="C87" s="1" t="s">
        <v>97</v>
      </c>
      <c r="D87" s="2">
        <v>2110</v>
      </c>
      <c r="E87" s="9">
        <v>4504.5259999999998</v>
      </c>
      <c r="F87" s="12">
        <v>2.819342507665872E-4</v>
      </c>
      <c r="G87" s="9">
        <v>4564.1350000000002</v>
      </c>
      <c r="H87" s="12">
        <v>3.5570937722616833E-4</v>
      </c>
      <c r="I87" s="14">
        <v>-1.306030606018449E-2</v>
      </c>
      <c r="J87" s="14">
        <v>0.8516657016096556</v>
      </c>
      <c r="K87" s="14">
        <v>4.6581602832064195E-2</v>
      </c>
      <c r="L87" s="14">
        <v>1.2998765405771094E-2</v>
      </c>
    </row>
    <row r="88" spans="1:12" x14ac:dyDescent="0.2">
      <c r="A88" s="2">
        <v>85</v>
      </c>
      <c r="B88" s="2">
        <v>84</v>
      </c>
      <c r="C88" s="1" t="s">
        <v>98</v>
      </c>
      <c r="D88" s="2">
        <v>2879</v>
      </c>
      <c r="E88" s="9">
        <v>4456.5680000000002</v>
      </c>
      <c r="F88" s="12">
        <v>2.7893260246923831E-4</v>
      </c>
      <c r="G88" s="9">
        <v>4396.9459999999999</v>
      </c>
      <c r="H88" s="12">
        <v>3.4267937371639792E-4</v>
      </c>
      <c r="I88" s="14">
        <v>1.3559866325399517E-2</v>
      </c>
      <c r="J88" s="14">
        <v>0.25413264445238515</v>
      </c>
      <c r="K88" s="14">
        <v>1.0993315252590488</v>
      </c>
      <c r="L88" s="14">
        <v>3.2336132410440165E-2</v>
      </c>
    </row>
    <row r="89" spans="1:12" x14ac:dyDescent="0.2">
      <c r="A89" s="2">
        <v>86</v>
      </c>
      <c r="B89" s="2">
        <v>107</v>
      </c>
      <c r="C89" s="1" t="s">
        <v>99</v>
      </c>
      <c r="D89" s="2">
        <v>2490</v>
      </c>
      <c r="E89" s="9">
        <v>4331.848</v>
      </c>
      <c r="F89" s="12">
        <v>2.7112648929426521E-4</v>
      </c>
      <c r="G89" s="9">
        <v>3139.8620000000001</v>
      </c>
      <c r="H89" s="12">
        <v>2.4470756377629305E-4</v>
      </c>
      <c r="I89" s="14">
        <v>0.3796300601746192</v>
      </c>
      <c r="J89" s="14">
        <v>0.34616909685277003</v>
      </c>
      <c r="K89" s="14">
        <v>6.3119810982653277E-2</v>
      </c>
      <c r="L89" s="14">
        <v>8.6077220493662635E-2</v>
      </c>
    </row>
    <row r="90" spans="1:12" x14ac:dyDescent="0.2">
      <c r="A90" s="2">
        <v>87</v>
      </c>
      <c r="B90" s="2">
        <v>91</v>
      </c>
      <c r="C90" s="1" t="s">
        <v>100</v>
      </c>
      <c r="D90" s="2">
        <v>3161</v>
      </c>
      <c r="E90" s="9">
        <v>4275.8310000000001</v>
      </c>
      <c r="F90" s="12">
        <v>2.6762043539976181E-4</v>
      </c>
      <c r="G90" s="9">
        <v>3993.723</v>
      </c>
      <c r="H90" s="12">
        <v>3.1125387858681322E-4</v>
      </c>
      <c r="I90" s="14">
        <v>7.063784844367027E-2</v>
      </c>
      <c r="J90" s="14">
        <v>4.6035433592012773E-2</v>
      </c>
      <c r="K90" s="14">
        <v>6.1676856068655687E-2</v>
      </c>
      <c r="L90" s="14">
        <v>0.42316085745912341</v>
      </c>
    </row>
    <row r="91" spans="1:12" x14ac:dyDescent="0.2">
      <c r="A91" s="2">
        <v>88</v>
      </c>
      <c r="B91" s="2">
        <v>103</v>
      </c>
      <c r="C91" s="1" t="s">
        <v>101</v>
      </c>
      <c r="D91" s="2">
        <v>1067</v>
      </c>
      <c r="E91" s="9">
        <v>4245.5190000000002</v>
      </c>
      <c r="F91" s="12">
        <v>2.6572323444915415E-4</v>
      </c>
      <c r="G91" s="9">
        <v>3408.2809999999999</v>
      </c>
      <c r="H91" s="12">
        <v>2.6562700531903243E-4</v>
      </c>
      <c r="I91" s="14">
        <v>0.24564817278856999</v>
      </c>
      <c r="J91" s="14">
        <v>7.0896065767416236E-2</v>
      </c>
      <c r="K91" s="14">
        <v>8.2328908723912325E-2</v>
      </c>
      <c r="L91" s="14">
        <v>0.33872606538664346</v>
      </c>
    </row>
    <row r="92" spans="1:12" x14ac:dyDescent="0.2">
      <c r="A92" s="2">
        <v>89</v>
      </c>
      <c r="B92" s="2">
        <v>106</v>
      </c>
      <c r="C92" s="1" t="s">
        <v>102</v>
      </c>
      <c r="D92" s="2">
        <v>554</v>
      </c>
      <c r="E92" s="9">
        <v>4096.4179999999997</v>
      </c>
      <c r="F92" s="12">
        <v>2.5639113630529861E-4</v>
      </c>
      <c r="G92" s="9">
        <v>3219.355</v>
      </c>
      <c r="H92" s="12">
        <v>2.5090291196906998E-4</v>
      </c>
      <c r="I92" s="14">
        <v>0.27243438514857776</v>
      </c>
      <c r="J92" s="14">
        <v>0.75442584606175611</v>
      </c>
      <c r="K92" s="14">
        <v>2.8306943952342654E-2</v>
      </c>
      <c r="L92" s="14">
        <v>0.10301119325208735</v>
      </c>
    </row>
    <row r="93" spans="1:12" x14ac:dyDescent="0.2">
      <c r="A93" s="2">
        <v>90</v>
      </c>
      <c r="B93" s="2">
        <v>96</v>
      </c>
      <c r="C93" s="1" t="s">
        <v>103</v>
      </c>
      <c r="D93" s="2">
        <v>3252</v>
      </c>
      <c r="E93" s="9">
        <v>3912.2539999999999</v>
      </c>
      <c r="F93" s="12">
        <v>2.4486447637300438E-4</v>
      </c>
      <c r="G93" s="9">
        <v>3778.9929999999999</v>
      </c>
      <c r="H93" s="12">
        <v>2.9451873061862752E-4</v>
      </c>
      <c r="I93" s="14">
        <v>3.5263627109126672E-2</v>
      </c>
      <c r="J93" s="14">
        <v>0.15791345009641528</v>
      </c>
      <c r="K93" s="14">
        <v>6.2758405371630313E-2</v>
      </c>
      <c r="L93" s="14">
        <v>8.1217797583595236E-2</v>
      </c>
    </row>
    <row r="94" spans="1:12" x14ac:dyDescent="0.2">
      <c r="A94" s="2">
        <v>91</v>
      </c>
      <c r="B94" s="2">
        <v>125</v>
      </c>
      <c r="C94" s="1" t="s">
        <v>104</v>
      </c>
      <c r="D94" s="2">
        <v>1972</v>
      </c>
      <c r="E94" s="9">
        <v>3886.431</v>
      </c>
      <c r="F94" s="12">
        <v>2.4324823791471917E-4</v>
      </c>
      <c r="G94" s="9">
        <v>2329.7910000000002</v>
      </c>
      <c r="H94" s="12">
        <v>1.8157405634958913E-4</v>
      </c>
      <c r="I94" s="14">
        <v>0.66814576929861946</v>
      </c>
      <c r="J94" s="14">
        <v>3.2264916723724044E-3</v>
      </c>
      <c r="K94" s="14">
        <v>9.1145315781054712E-2</v>
      </c>
      <c r="L94" s="14">
        <v>0.12511368759351099</v>
      </c>
    </row>
    <row r="95" spans="1:12" x14ac:dyDescent="0.2">
      <c r="A95" s="2">
        <v>92</v>
      </c>
      <c r="B95" s="2">
        <v>113</v>
      </c>
      <c r="C95" s="1" t="s">
        <v>105</v>
      </c>
      <c r="D95" s="2">
        <v>2638</v>
      </c>
      <c r="E95" s="9">
        <v>3842.5160000000001</v>
      </c>
      <c r="F95" s="12">
        <v>2.4049963736886491E-4</v>
      </c>
      <c r="G95" s="9">
        <v>2813.759</v>
      </c>
      <c r="H95" s="12">
        <v>2.1929247525643439E-4</v>
      </c>
      <c r="I95" s="14">
        <v>0.36561660042668898</v>
      </c>
      <c r="J95" s="14">
        <v>0.1183434212487515</v>
      </c>
      <c r="K95" s="14">
        <v>8.6972867966205902E-2</v>
      </c>
      <c r="L95" s="14">
        <v>0.26289919717042959</v>
      </c>
    </row>
    <row r="96" spans="1:12" x14ac:dyDescent="0.2">
      <c r="A96" s="2">
        <v>93</v>
      </c>
      <c r="B96" s="2">
        <v>80</v>
      </c>
      <c r="C96" s="1" t="s">
        <v>106</v>
      </c>
      <c r="D96" s="2">
        <v>121</v>
      </c>
      <c r="E96" s="9">
        <v>3833.8290000000002</v>
      </c>
      <c r="F96" s="12">
        <v>2.399559258137736E-4</v>
      </c>
      <c r="G96" s="9">
        <v>5273.1930000000002</v>
      </c>
      <c r="H96" s="12">
        <v>4.1097035868207019E-4</v>
      </c>
      <c r="I96" s="14">
        <v>-0.27295871780152936</v>
      </c>
      <c r="J96" s="14">
        <v>0.11339558354472562</v>
      </c>
      <c r="K96" s="14">
        <v>0.13170332653758324</v>
      </c>
      <c r="L96" s="14">
        <v>3.2415415602553316E-2</v>
      </c>
    </row>
    <row r="97" spans="1:12" x14ac:dyDescent="0.2">
      <c r="A97" s="2">
        <v>94</v>
      </c>
      <c r="B97" s="2">
        <v>89</v>
      </c>
      <c r="C97" s="1" t="s">
        <v>107</v>
      </c>
      <c r="D97" s="2">
        <v>2208</v>
      </c>
      <c r="E97" s="9">
        <v>3783.9450000000002</v>
      </c>
      <c r="F97" s="12">
        <v>2.3683373090020433E-4</v>
      </c>
      <c r="G97" s="9">
        <v>4141.3310000000001</v>
      </c>
      <c r="H97" s="12">
        <v>3.2275782177727542E-4</v>
      </c>
      <c r="I97" s="14">
        <v>-8.62973763748901E-2</v>
      </c>
      <c r="J97" s="14">
        <v>4.4178920817243124E-2</v>
      </c>
      <c r="K97" s="14">
        <v>5.4619094385548933E-2</v>
      </c>
      <c r="L97" s="14">
        <v>0.24921592001791429</v>
      </c>
    </row>
    <row r="98" spans="1:12" x14ac:dyDescent="0.2">
      <c r="A98" s="2">
        <v>95</v>
      </c>
      <c r="B98" s="2">
        <v>101</v>
      </c>
      <c r="C98" s="1" t="s">
        <v>108</v>
      </c>
      <c r="D98" s="2">
        <v>1885</v>
      </c>
      <c r="E98" s="9">
        <v>3757.145</v>
      </c>
      <c r="F98" s="12">
        <v>2.3515634288633904E-4</v>
      </c>
      <c r="G98" s="9">
        <v>3480.7379999999998</v>
      </c>
      <c r="H98" s="12">
        <v>2.7127399743159629E-4</v>
      </c>
      <c r="I98" s="14">
        <v>7.9410458356819813E-2</v>
      </c>
      <c r="J98" s="14">
        <v>0.13754100764638105</v>
      </c>
      <c r="K98" s="14">
        <v>9.5607825343998129E-2</v>
      </c>
      <c r="L98" s="14">
        <v>7.4371908733730036E-2</v>
      </c>
    </row>
    <row r="99" spans="1:12" x14ac:dyDescent="0.2">
      <c r="A99" s="2">
        <v>96</v>
      </c>
      <c r="B99" s="2">
        <v>112</v>
      </c>
      <c r="C99" s="1" t="s">
        <v>109</v>
      </c>
      <c r="D99" s="2">
        <v>2949</v>
      </c>
      <c r="E99" s="9">
        <v>3743.3490000000002</v>
      </c>
      <c r="F99" s="12">
        <v>2.3429286359382841E-4</v>
      </c>
      <c r="G99" s="9">
        <v>2868.538</v>
      </c>
      <c r="H99" s="12">
        <v>2.2356171882067434E-4</v>
      </c>
      <c r="I99" s="14">
        <v>0.30496754792859648</v>
      </c>
      <c r="J99" s="14">
        <v>3.8119366019660483E-2</v>
      </c>
      <c r="K99" s="14">
        <v>8.8188173583853599E-2</v>
      </c>
      <c r="L99" s="14">
        <v>0.43648738653901853</v>
      </c>
    </row>
    <row r="100" spans="1:12" x14ac:dyDescent="0.2">
      <c r="A100" s="2">
        <v>97</v>
      </c>
      <c r="B100" s="2">
        <v>102</v>
      </c>
      <c r="C100" s="1" t="s">
        <v>110</v>
      </c>
      <c r="D100" s="2">
        <v>2048</v>
      </c>
      <c r="E100" s="9">
        <v>3714.7269999999999</v>
      </c>
      <c r="F100" s="12">
        <v>2.3250143823066226E-4</v>
      </c>
      <c r="G100" s="9">
        <v>3414.569</v>
      </c>
      <c r="H100" s="12">
        <v>2.6611706544302048E-4</v>
      </c>
      <c r="I100" s="14">
        <v>8.7905091389279155E-2</v>
      </c>
      <c r="J100" s="14">
        <v>2.3791113376588593E-2</v>
      </c>
      <c r="K100" s="14">
        <v>6.4619784962692078E-2</v>
      </c>
      <c r="L100" s="14">
        <v>8.4233906836438763E-2</v>
      </c>
    </row>
    <row r="101" spans="1:12" x14ac:dyDescent="0.2">
      <c r="A101" s="2">
        <v>98</v>
      </c>
      <c r="B101" s="2">
        <v>114</v>
      </c>
      <c r="C101" s="1" t="s">
        <v>111</v>
      </c>
      <c r="D101" s="2">
        <v>3138</v>
      </c>
      <c r="E101" s="9">
        <v>3599.6</v>
      </c>
      <c r="F101" s="12">
        <v>2.2529574233990597E-4</v>
      </c>
      <c r="G101" s="9">
        <v>2727.24</v>
      </c>
      <c r="H101" s="12">
        <v>2.1254955034114793E-4</v>
      </c>
      <c r="I101" s="14">
        <v>0.31986917176339458</v>
      </c>
      <c r="J101" s="14">
        <v>1.4924524155802787E-2</v>
      </c>
      <c r="K101" s="14">
        <v>9.8138769327653433E-2</v>
      </c>
      <c r="L101" s="14">
        <v>0.34097289049547069</v>
      </c>
    </row>
    <row r="102" spans="1:12" x14ac:dyDescent="0.2">
      <c r="A102" s="2">
        <v>99</v>
      </c>
      <c r="B102" s="2">
        <v>100</v>
      </c>
      <c r="C102" s="1" t="s">
        <v>112</v>
      </c>
      <c r="D102" s="2">
        <v>3269</v>
      </c>
      <c r="E102" s="9">
        <v>3590.9540000000002</v>
      </c>
      <c r="F102" s="12">
        <v>2.2475459693811946E-4</v>
      </c>
      <c r="G102" s="9">
        <v>3485.143</v>
      </c>
      <c r="H102" s="12">
        <v>2.7161730450000712E-4</v>
      </c>
      <c r="I102" s="14">
        <v>3.0360590655821085E-2</v>
      </c>
      <c r="J102" s="14">
        <v>2.5127952750419822E-2</v>
      </c>
      <c r="K102" s="14">
        <v>5.7607150482315801E-2</v>
      </c>
      <c r="L102" s="14">
        <v>0.30884855123575838</v>
      </c>
    </row>
    <row r="103" spans="1:12" x14ac:dyDescent="0.2">
      <c r="A103" s="2">
        <v>100</v>
      </c>
      <c r="B103" s="2">
        <v>118</v>
      </c>
      <c r="C103" s="1" t="s">
        <v>113</v>
      </c>
      <c r="D103" s="2">
        <v>1659</v>
      </c>
      <c r="E103" s="9">
        <v>3578.8359999999998</v>
      </c>
      <c r="F103" s="12">
        <v>2.2399614216379033E-4</v>
      </c>
      <c r="G103" s="9">
        <v>2547.3119999999999</v>
      </c>
      <c r="H103" s="12">
        <v>1.9852672305283373E-4</v>
      </c>
      <c r="I103" s="14">
        <v>0.40494607649161152</v>
      </c>
      <c r="J103" s="14">
        <v>2.4734605752132922E-2</v>
      </c>
      <c r="K103" s="14">
        <v>0.11046206805191956</v>
      </c>
      <c r="L103" s="14">
        <v>0.54163517451319465</v>
      </c>
    </row>
    <row r="104" spans="1:12" x14ac:dyDescent="0.2">
      <c r="A104" s="2">
        <v>101</v>
      </c>
      <c r="B104" s="2">
        <v>110</v>
      </c>
      <c r="C104" s="1" t="s">
        <v>114</v>
      </c>
      <c r="D104" s="2">
        <v>2929</v>
      </c>
      <c r="E104" s="9">
        <v>3545.2910000000002</v>
      </c>
      <c r="F104" s="12">
        <v>2.2189659063673398E-4</v>
      </c>
      <c r="G104" s="9">
        <v>2887.3560000000002</v>
      </c>
      <c r="H104" s="12">
        <v>2.2502831414720218E-4</v>
      </c>
      <c r="I104" s="14">
        <v>0.22786764084511923</v>
      </c>
      <c r="J104" s="14">
        <v>3.5434587201812223E-2</v>
      </c>
      <c r="K104" s="14">
        <v>0.12041879806093585</v>
      </c>
      <c r="L104" s="14">
        <v>6.3152180896891494E-2</v>
      </c>
    </row>
    <row r="105" spans="1:12" x14ac:dyDescent="0.2">
      <c r="A105" s="2">
        <v>102</v>
      </c>
      <c r="B105" s="2">
        <v>120</v>
      </c>
      <c r="C105" s="1" t="s">
        <v>115</v>
      </c>
      <c r="D105" s="2">
        <v>3013</v>
      </c>
      <c r="E105" s="9">
        <v>3517.7330000000002</v>
      </c>
      <c r="F105" s="12">
        <v>2.2017176008128249E-4</v>
      </c>
      <c r="G105" s="9">
        <v>2457.9340000000002</v>
      </c>
      <c r="H105" s="12">
        <v>1.9156097977010428E-4</v>
      </c>
      <c r="I105" s="14">
        <v>0.43117471827966081</v>
      </c>
      <c r="J105" s="14">
        <v>8.5443988387225944E-2</v>
      </c>
      <c r="K105" s="14">
        <v>0.12616635601912524</v>
      </c>
      <c r="L105" s="14">
        <v>0.22427490207789447</v>
      </c>
    </row>
    <row r="106" spans="1:12" x14ac:dyDescent="0.2">
      <c r="A106" s="2">
        <v>103</v>
      </c>
      <c r="B106" s="2">
        <v>111</v>
      </c>
      <c r="C106" s="1" t="s">
        <v>116</v>
      </c>
      <c r="D106" s="2">
        <v>3300</v>
      </c>
      <c r="E106" s="9">
        <v>3340.018</v>
      </c>
      <c r="F106" s="12">
        <v>2.0904873728710082E-4</v>
      </c>
      <c r="G106" s="9">
        <v>2885.6439999999998</v>
      </c>
      <c r="H106" s="12">
        <v>2.2489488810835553E-4</v>
      </c>
      <c r="I106" s="14">
        <v>0.1574601718022044</v>
      </c>
      <c r="J106" s="14">
        <v>6.7252049690558974E-3</v>
      </c>
      <c r="K106" s="14">
        <v>4.4981454404369493E-2</v>
      </c>
      <c r="L106" s="14">
        <v>0.19401238036282326</v>
      </c>
    </row>
    <row r="107" spans="1:12" x14ac:dyDescent="0.2">
      <c r="A107" s="2">
        <v>104</v>
      </c>
      <c r="B107" s="2">
        <v>115</v>
      </c>
      <c r="C107" s="1" t="s">
        <v>117</v>
      </c>
      <c r="D107" s="2">
        <v>1752</v>
      </c>
      <c r="E107" s="9">
        <v>3320.3510000000001</v>
      </c>
      <c r="F107" s="12">
        <v>2.0781779735916468E-4</v>
      </c>
      <c r="G107" s="9">
        <v>2708.6550000000002</v>
      </c>
      <c r="H107" s="12">
        <v>2.1110111404911271E-4</v>
      </c>
      <c r="I107" s="14">
        <v>0.22583016294064762</v>
      </c>
      <c r="J107" s="14">
        <v>1.1069091680876362E-2</v>
      </c>
      <c r="K107" s="14">
        <v>5.4058636710740682E-2</v>
      </c>
      <c r="L107" s="14">
        <v>0.25246745643115664</v>
      </c>
    </row>
    <row r="108" spans="1:12" x14ac:dyDescent="0.2">
      <c r="A108" s="2">
        <v>105</v>
      </c>
      <c r="B108" s="2">
        <v>119</v>
      </c>
      <c r="C108" s="1" t="s">
        <v>118</v>
      </c>
      <c r="D108" s="2">
        <v>1242</v>
      </c>
      <c r="E108" s="9">
        <v>3248.8760000000002</v>
      </c>
      <c r="F108" s="12">
        <v>2.0334424107964897E-4</v>
      </c>
      <c r="G108" s="9">
        <v>2469.2719999999999</v>
      </c>
      <c r="H108" s="12">
        <v>1.9244461553438166E-4</v>
      </c>
      <c r="I108" s="14">
        <v>0.31572220476318535</v>
      </c>
      <c r="J108" s="14">
        <v>5.2825854269484503E-2</v>
      </c>
      <c r="K108" s="14">
        <v>0.14858816936988697</v>
      </c>
      <c r="L108" s="14">
        <v>0.16288667257406161</v>
      </c>
    </row>
    <row r="109" spans="1:12" x14ac:dyDescent="0.2">
      <c r="A109" s="2">
        <v>106</v>
      </c>
      <c r="B109" s="2">
        <v>90</v>
      </c>
      <c r="C109" s="1" t="s">
        <v>119</v>
      </c>
      <c r="D109" s="2">
        <v>3344</v>
      </c>
      <c r="E109" s="9">
        <v>3099.6329999999998</v>
      </c>
      <c r="F109" s="12">
        <v>1.9400325528288413E-4</v>
      </c>
      <c r="G109" s="9">
        <v>4043.261</v>
      </c>
      <c r="H109" s="12">
        <v>3.1511466077862606E-4</v>
      </c>
      <c r="I109" s="14">
        <v>-0.23338290553095642</v>
      </c>
      <c r="J109" s="14">
        <v>3.8192031691398516E-2</v>
      </c>
      <c r="K109" s="14">
        <v>4.3045106325150739E-2</v>
      </c>
      <c r="L109" s="14">
        <v>0.16836900644006222</v>
      </c>
    </row>
    <row r="110" spans="1:12" x14ac:dyDescent="0.2">
      <c r="A110" s="2">
        <v>107</v>
      </c>
      <c r="B110" s="2">
        <v>108</v>
      </c>
      <c r="C110" s="1" t="s">
        <v>120</v>
      </c>
      <c r="D110" s="2">
        <v>702</v>
      </c>
      <c r="E110" s="9">
        <v>3091.4679999999998</v>
      </c>
      <c r="F110" s="12">
        <v>1.9349221524060019E-4</v>
      </c>
      <c r="G110" s="9">
        <v>2982.6579999999999</v>
      </c>
      <c r="H110" s="12">
        <v>2.3245574893351068E-4</v>
      </c>
      <c r="I110" s="14">
        <v>3.6480883829121513E-2</v>
      </c>
      <c r="J110" s="14">
        <v>4.7016124904681721E-3</v>
      </c>
      <c r="K110" s="14">
        <v>4.2941344515584901E-2</v>
      </c>
      <c r="L110" s="14">
        <v>0.25406696260315847</v>
      </c>
    </row>
    <row r="111" spans="1:12" x14ac:dyDescent="0.2">
      <c r="A111" s="2">
        <v>108</v>
      </c>
      <c r="B111" s="2">
        <v>191</v>
      </c>
      <c r="C111" s="1" t="s">
        <v>121</v>
      </c>
      <c r="D111" s="2">
        <v>3465</v>
      </c>
      <c r="E111" s="9">
        <v>3012.7420000000002</v>
      </c>
      <c r="F111" s="12">
        <v>1.8856482536076593E-4</v>
      </c>
      <c r="G111" s="9">
        <v>787.62699999999995</v>
      </c>
      <c r="H111" s="12">
        <v>6.1384316996871319E-5</v>
      </c>
      <c r="I111" s="14">
        <v>2.8250872557695463</v>
      </c>
      <c r="J111" s="14">
        <v>1</v>
      </c>
      <c r="K111" s="14" t="s">
        <v>57</v>
      </c>
      <c r="L111" s="14" t="s">
        <v>57</v>
      </c>
    </row>
    <row r="112" spans="1:12" x14ac:dyDescent="0.2">
      <c r="A112" s="2">
        <v>109</v>
      </c>
      <c r="B112" s="2">
        <v>138</v>
      </c>
      <c r="C112" s="1" t="s">
        <v>122</v>
      </c>
      <c r="D112" s="2">
        <v>2738</v>
      </c>
      <c r="E112" s="9">
        <v>2945.933</v>
      </c>
      <c r="F112" s="12">
        <v>1.8438330984515673E-4</v>
      </c>
      <c r="G112" s="9">
        <v>1775.32</v>
      </c>
      <c r="H112" s="12">
        <v>1.3836093182545238E-4</v>
      </c>
      <c r="I112" s="14">
        <v>0.65938140729558614</v>
      </c>
      <c r="J112" s="14">
        <v>0.14137357207666332</v>
      </c>
      <c r="K112" s="14">
        <v>8.1743705998844077E-2</v>
      </c>
      <c r="L112" s="14">
        <v>0.14755770170797666</v>
      </c>
    </row>
    <row r="113" spans="1:12" x14ac:dyDescent="0.2">
      <c r="A113" s="2">
        <v>110</v>
      </c>
      <c r="B113" s="2">
        <v>126</v>
      </c>
      <c r="C113" s="1" t="s">
        <v>123</v>
      </c>
      <c r="D113" s="2">
        <v>2772</v>
      </c>
      <c r="E113" s="9">
        <v>2675.3130000000001</v>
      </c>
      <c r="F113" s="12">
        <v>1.6744544625141707E-4</v>
      </c>
      <c r="G113" s="9">
        <v>2199.7060000000001</v>
      </c>
      <c r="H113" s="12">
        <v>1.7143578166304587E-4</v>
      </c>
      <c r="I113" s="14">
        <v>0.21621389403856694</v>
      </c>
      <c r="J113" s="14">
        <v>1.9883955904608886E-2</v>
      </c>
      <c r="K113" s="14">
        <v>5.9674263418108581E-2</v>
      </c>
      <c r="L113" s="14">
        <v>0.25146273090977311</v>
      </c>
    </row>
    <row r="114" spans="1:12" x14ac:dyDescent="0.2">
      <c r="A114" s="2">
        <v>111</v>
      </c>
      <c r="B114" s="2">
        <v>153</v>
      </c>
      <c r="C114" s="1" t="s">
        <v>124</v>
      </c>
      <c r="D114" s="2">
        <v>902</v>
      </c>
      <c r="E114" s="9">
        <v>2666.7359999999999</v>
      </c>
      <c r="F114" s="12">
        <v>1.6690861949787518E-4</v>
      </c>
      <c r="G114" s="9">
        <v>1355.26</v>
      </c>
      <c r="H114" s="12">
        <v>1.0562323213041176E-4</v>
      </c>
      <c r="I114" s="14">
        <v>0.9676932839455159</v>
      </c>
      <c r="J114" s="14">
        <v>0.14705302062186551</v>
      </c>
      <c r="K114" s="14">
        <v>8.39166141057784E-2</v>
      </c>
      <c r="L114" s="14">
        <v>0.17455513163034792</v>
      </c>
    </row>
    <row r="115" spans="1:12" x14ac:dyDescent="0.2">
      <c r="A115" s="2">
        <v>112</v>
      </c>
      <c r="B115" s="2">
        <v>121</v>
      </c>
      <c r="C115" s="1" t="s">
        <v>125</v>
      </c>
      <c r="D115" s="2">
        <v>67</v>
      </c>
      <c r="E115" s="9">
        <v>2513.5360000000001</v>
      </c>
      <c r="F115" s="12">
        <v>1.5731996861264528E-4</v>
      </c>
      <c r="G115" s="9">
        <v>2389.96</v>
      </c>
      <c r="H115" s="12">
        <v>1.8626337371603892E-4</v>
      </c>
      <c r="I115" s="14">
        <v>5.1706304708028616E-2</v>
      </c>
      <c r="J115" s="14">
        <v>1.3373819249834872E-2</v>
      </c>
      <c r="K115" s="14">
        <v>7.0913570044786919E-2</v>
      </c>
      <c r="L115" s="14">
        <v>0.10257974047513717</v>
      </c>
    </row>
    <row r="116" spans="1:12" x14ac:dyDescent="0.2">
      <c r="A116" s="2">
        <v>113</v>
      </c>
      <c r="B116" s="2">
        <v>132</v>
      </c>
      <c r="C116" s="1" t="s">
        <v>126</v>
      </c>
      <c r="D116" s="2">
        <v>704</v>
      </c>
      <c r="E116" s="9">
        <v>2335.6849999999999</v>
      </c>
      <c r="F116" s="12">
        <v>1.4618843370018425E-4</v>
      </c>
      <c r="G116" s="9">
        <v>1966.3119999999999</v>
      </c>
      <c r="H116" s="12">
        <v>1.5324604047696694E-4</v>
      </c>
      <c r="I116" s="14">
        <v>0.18785065645736787</v>
      </c>
      <c r="J116" s="14">
        <v>1.763392110210291E-2</v>
      </c>
      <c r="K116" s="14">
        <v>4.3003779532320298E-2</v>
      </c>
      <c r="L116" s="14">
        <v>0.3995352381669191</v>
      </c>
    </row>
    <row r="117" spans="1:12" x14ac:dyDescent="0.2">
      <c r="A117" s="2">
        <v>114</v>
      </c>
      <c r="B117" s="2">
        <v>129</v>
      </c>
      <c r="C117" s="1" t="s">
        <v>127</v>
      </c>
      <c r="D117" s="2">
        <v>1049</v>
      </c>
      <c r="E117" s="9">
        <v>2267.6120000000001</v>
      </c>
      <c r="F117" s="12">
        <v>1.4192780555586146E-4</v>
      </c>
      <c r="G117" s="9">
        <v>2064.518</v>
      </c>
      <c r="H117" s="12">
        <v>1.6089980074038445E-4</v>
      </c>
      <c r="I117" s="14">
        <v>9.837356709895495E-2</v>
      </c>
      <c r="J117" s="14">
        <v>3.2316948711203337E-2</v>
      </c>
      <c r="K117" s="14">
        <v>6.6718285866450094E-2</v>
      </c>
      <c r="L117" s="14">
        <v>0.27301617343779555</v>
      </c>
    </row>
    <row r="118" spans="1:12" x14ac:dyDescent="0.2">
      <c r="A118" s="2">
        <v>115</v>
      </c>
      <c r="B118" s="2">
        <v>130</v>
      </c>
      <c r="C118" s="1" t="s">
        <v>128</v>
      </c>
      <c r="D118" s="2">
        <v>1720</v>
      </c>
      <c r="E118" s="9">
        <v>2240.8069999999998</v>
      </c>
      <c r="F118" s="12">
        <v>1.4025010459647118E-4</v>
      </c>
      <c r="G118" s="9">
        <v>2060.8420000000001</v>
      </c>
      <c r="H118" s="12">
        <v>1.6061330884856192E-4</v>
      </c>
      <c r="I118" s="14">
        <v>8.7325957060269355E-2</v>
      </c>
      <c r="J118" s="14">
        <v>2.2651672951864911E-2</v>
      </c>
      <c r="K118" s="14">
        <v>5.4011889775327997E-2</v>
      </c>
      <c r="L118" s="14">
        <v>0.26867100589928128</v>
      </c>
    </row>
    <row r="119" spans="1:12" x14ac:dyDescent="0.2">
      <c r="A119" s="2">
        <v>116</v>
      </c>
      <c r="B119" s="2">
        <v>127</v>
      </c>
      <c r="C119" s="1" t="s">
        <v>129</v>
      </c>
      <c r="D119" s="2">
        <v>2764</v>
      </c>
      <c r="E119" s="9">
        <v>2225.2809999999999</v>
      </c>
      <c r="F119" s="12">
        <v>1.3927834615231924E-4</v>
      </c>
      <c r="G119" s="9">
        <v>2098.1669999999999</v>
      </c>
      <c r="H119" s="12">
        <v>1.6352226147703735E-4</v>
      </c>
      <c r="I119" s="14">
        <v>6.0583356806202859E-2</v>
      </c>
      <c r="J119" s="14">
        <v>0.12775331605762474</v>
      </c>
      <c r="K119" s="14">
        <v>5.7784167529488679E-2</v>
      </c>
      <c r="L119" s="14">
        <v>0.18978424469438787</v>
      </c>
    </row>
    <row r="120" spans="1:12" x14ac:dyDescent="0.2">
      <c r="A120" s="2">
        <v>117</v>
      </c>
      <c r="B120" s="2">
        <v>147</v>
      </c>
      <c r="C120" s="1" t="s">
        <v>130</v>
      </c>
      <c r="D120" s="2">
        <v>2546</v>
      </c>
      <c r="E120" s="9">
        <v>2220.77</v>
      </c>
      <c r="F120" s="12">
        <v>1.389960066996869E-4</v>
      </c>
      <c r="G120" s="9">
        <v>1526.9749999999999</v>
      </c>
      <c r="H120" s="12">
        <v>1.1900597293680584E-4</v>
      </c>
      <c r="I120" s="14">
        <v>0.45435910869529628</v>
      </c>
      <c r="J120" s="14">
        <v>5.4185299834144066E-2</v>
      </c>
      <c r="K120" s="14">
        <v>9.4096330584688428E-2</v>
      </c>
      <c r="L120" s="14">
        <v>4.8979437612652792E-3</v>
      </c>
    </row>
    <row r="121" spans="1:12" x14ac:dyDescent="0.2">
      <c r="A121" s="2">
        <v>118</v>
      </c>
      <c r="B121" s="2">
        <v>122</v>
      </c>
      <c r="C121" s="1" t="s">
        <v>131</v>
      </c>
      <c r="D121" s="2">
        <v>3481</v>
      </c>
      <c r="E121" s="9">
        <v>2145.2939999999999</v>
      </c>
      <c r="F121" s="12">
        <v>1.342720314110863E-4</v>
      </c>
      <c r="G121" s="9">
        <v>2379.3090000000002</v>
      </c>
      <c r="H121" s="12">
        <v>1.8543327982599493E-4</v>
      </c>
      <c r="I121" s="14">
        <v>-9.8354186026279211E-2</v>
      </c>
      <c r="J121" s="14">
        <v>0.24755240718708812</v>
      </c>
      <c r="K121" s="14" t="s">
        <v>57</v>
      </c>
      <c r="L121" s="14">
        <v>0.34192082485820596</v>
      </c>
    </row>
    <row r="122" spans="1:12" x14ac:dyDescent="0.2">
      <c r="A122" s="2">
        <v>119</v>
      </c>
      <c r="B122" s="2">
        <v>150</v>
      </c>
      <c r="C122" s="1" t="s">
        <v>132</v>
      </c>
      <c r="D122" s="2">
        <v>1671</v>
      </c>
      <c r="E122" s="9">
        <v>2095.7559999999999</v>
      </c>
      <c r="F122" s="12">
        <v>1.3117149232784532E-4</v>
      </c>
      <c r="G122" s="9">
        <v>1401.2829999999999</v>
      </c>
      <c r="H122" s="12">
        <v>1.0921007008942917E-4</v>
      </c>
      <c r="I122" s="14">
        <v>0.49559796272416068</v>
      </c>
      <c r="J122" s="14">
        <v>2.542865133489663E-3</v>
      </c>
      <c r="K122" s="14">
        <v>6.4784817039031398E-2</v>
      </c>
      <c r="L122" s="14">
        <v>0.39880193258777613</v>
      </c>
    </row>
    <row r="123" spans="1:12" x14ac:dyDescent="0.2">
      <c r="A123" s="2">
        <v>120</v>
      </c>
      <c r="B123" s="2">
        <v>85</v>
      </c>
      <c r="C123" s="1" t="s">
        <v>133</v>
      </c>
      <c r="D123" s="2">
        <v>3085</v>
      </c>
      <c r="E123" s="9">
        <v>2086.0639999999999</v>
      </c>
      <c r="F123" s="12">
        <v>1.3056487872223403E-4</v>
      </c>
      <c r="G123" s="9">
        <v>4342.0720000000001</v>
      </c>
      <c r="H123" s="12">
        <v>3.3840272625397435E-4</v>
      </c>
      <c r="I123" s="14">
        <v>-0.51956945900482543</v>
      </c>
      <c r="J123" s="14">
        <v>0.80134629164269788</v>
      </c>
      <c r="K123" s="14">
        <v>1.2951416464806191</v>
      </c>
      <c r="L123" s="14">
        <v>1.182422483403614E-2</v>
      </c>
    </row>
    <row r="124" spans="1:12" x14ac:dyDescent="0.2">
      <c r="A124" s="2">
        <v>121</v>
      </c>
      <c r="B124" s="2">
        <v>124</v>
      </c>
      <c r="C124" s="1" t="s">
        <v>134</v>
      </c>
      <c r="D124" s="2">
        <v>1280</v>
      </c>
      <c r="E124" s="9">
        <v>2011.079</v>
      </c>
      <c r="F124" s="12">
        <v>1.2587163468418596E-4</v>
      </c>
      <c r="G124" s="9">
        <v>2334.8829999999998</v>
      </c>
      <c r="H124" s="12">
        <v>1.8197090529223337E-4</v>
      </c>
      <c r="I124" s="14">
        <v>-0.13868103883577887</v>
      </c>
      <c r="J124" s="14">
        <v>1.5845216578965531E-2</v>
      </c>
      <c r="K124" s="14">
        <v>5.3854643975863058E-2</v>
      </c>
      <c r="L124" s="14">
        <v>0.41389866940200887</v>
      </c>
    </row>
    <row r="125" spans="1:12" x14ac:dyDescent="0.2">
      <c r="A125" s="2">
        <v>122</v>
      </c>
      <c r="B125" s="2">
        <v>140</v>
      </c>
      <c r="C125" s="1" t="s">
        <v>135</v>
      </c>
      <c r="D125" s="2">
        <v>735</v>
      </c>
      <c r="E125" s="9">
        <v>2009.558</v>
      </c>
      <c r="F125" s="12">
        <v>1.2577643665548859E-4</v>
      </c>
      <c r="G125" s="9">
        <v>1736.2919999999999</v>
      </c>
      <c r="H125" s="12">
        <v>1.3531925458006353E-4</v>
      </c>
      <c r="I125" s="14">
        <v>0.15738481776106794</v>
      </c>
      <c r="J125" s="14">
        <v>6.7378818357436854E-3</v>
      </c>
      <c r="K125" s="14">
        <v>4.9694288733631624E-2</v>
      </c>
      <c r="L125" s="14">
        <v>7.5962387701668271E-2</v>
      </c>
    </row>
    <row r="126" spans="1:12" x14ac:dyDescent="0.2">
      <c r="A126" s="2">
        <v>123</v>
      </c>
      <c r="B126" s="2">
        <v>146</v>
      </c>
      <c r="C126" s="1" t="s">
        <v>136</v>
      </c>
      <c r="D126" s="2">
        <v>1637</v>
      </c>
      <c r="E126" s="9">
        <v>1959.9449999999999</v>
      </c>
      <c r="F126" s="12">
        <v>1.2267120338937298E-4</v>
      </c>
      <c r="G126" s="9">
        <v>1557.431</v>
      </c>
      <c r="H126" s="12">
        <v>1.2137958475871739E-4</v>
      </c>
      <c r="I126" s="14">
        <v>0.25844740473253713</v>
      </c>
      <c r="J126" s="14">
        <v>1.3091534029002438E-2</v>
      </c>
      <c r="K126" s="14">
        <v>7.9007671325646942E-2</v>
      </c>
      <c r="L126" s="14">
        <v>2.8927671456500277E-2</v>
      </c>
    </row>
    <row r="127" spans="1:12" x14ac:dyDescent="0.2">
      <c r="A127" s="2">
        <v>124</v>
      </c>
      <c r="B127" s="2">
        <v>123</v>
      </c>
      <c r="C127" s="1" t="s">
        <v>137</v>
      </c>
      <c r="D127" s="2">
        <v>600</v>
      </c>
      <c r="E127" s="9">
        <v>1932.5170000000001</v>
      </c>
      <c r="F127" s="12">
        <v>1.2095450941757086E-4</v>
      </c>
      <c r="G127" s="9">
        <v>2346.3910000000001</v>
      </c>
      <c r="H127" s="12">
        <v>1.8286779013747105E-4</v>
      </c>
      <c r="I127" s="14">
        <v>-0.17638748188174946</v>
      </c>
      <c r="J127" s="14">
        <v>0.12989691796442301</v>
      </c>
      <c r="K127" s="14">
        <v>0.11412282129292355</v>
      </c>
      <c r="L127" s="14">
        <v>5.0816330544687371E-2</v>
      </c>
    </row>
    <row r="128" spans="1:12" x14ac:dyDescent="0.2">
      <c r="A128" s="2">
        <v>125</v>
      </c>
      <c r="B128" s="2">
        <v>188</v>
      </c>
      <c r="C128" s="1" t="s">
        <v>138</v>
      </c>
      <c r="D128" s="2">
        <v>2443</v>
      </c>
      <c r="E128" s="9">
        <v>1932.42</v>
      </c>
      <c r="F128" s="12">
        <v>1.2094843827438635E-4</v>
      </c>
      <c r="G128" s="9">
        <v>823.697</v>
      </c>
      <c r="H128" s="12">
        <v>6.4195460233552065E-5</v>
      </c>
      <c r="I128" s="14">
        <v>1.3460325823694879</v>
      </c>
      <c r="J128" s="14">
        <v>0.11556374978945864</v>
      </c>
      <c r="K128" s="14">
        <v>0.14002874712968813</v>
      </c>
      <c r="L128" s="14">
        <v>2.4333917224612235E-2</v>
      </c>
    </row>
    <row r="129" spans="1:12" x14ac:dyDescent="0.2">
      <c r="A129" s="2">
        <v>126</v>
      </c>
      <c r="B129" s="2">
        <v>136</v>
      </c>
      <c r="C129" s="1" t="s">
        <v>139</v>
      </c>
      <c r="D129" s="2">
        <v>1307</v>
      </c>
      <c r="E129" s="9">
        <v>1913.982</v>
      </c>
      <c r="F129" s="12">
        <v>1.1979442035648902E-4</v>
      </c>
      <c r="G129" s="9">
        <v>1804.0050000000001</v>
      </c>
      <c r="H129" s="12">
        <v>1.4059651939806641E-4</v>
      </c>
      <c r="I129" s="14">
        <v>6.0962691345090469E-2</v>
      </c>
      <c r="J129" s="14">
        <v>7.3542196726161024E-2</v>
      </c>
      <c r="K129" s="14">
        <v>5.4009591033169685E-2</v>
      </c>
      <c r="L129" s="14">
        <v>4.0522152964351452E-2</v>
      </c>
    </row>
    <row r="130" spans="1:12" x14ac:dyDescent="0.2">
      <c r="A130" s="2">
        <v>127</v>
      </c>
      <c r="B130" s="2">
        <v>137</v>
      </c>
      <c r="C130" s="1" t="s">
        <v>140</v>
      </c>
      <c r="D130" s="2">
        <v>2755</v>
      </c>
      <c r="E130" s="9">
        <v>1913.7270000000001</v>
      </c>
      <c r="F130" s="12">
        <v>1.1977846013471531E-4</v>
      </c>
      <c r="G130" s="9">
        <v>1794.9570000000001</v>
      </c>
      <c r="H130" s="12">
        <v>1.3989135654790042E-4</v>
      </c>
      <c r="I130" s="14">
        <v>6.6168716019380902E-2</v>
      </c>
      <c r="J130" s="14">
        <v>0.102528669216797</v>
      </c>
      <c r="K130" s="14">
        <v>0.14906253583428788</v>
      </c>
      <c r="L130" s="14">
        <v>0.12064166313063883</v>
      </c>
    </row>
    <row r="131" spans="1:12" x14ac:dyDescent="0.2">
      <c r="A131" s="2">
        <v>128</v>
      </c>
      <c r="B131" s="2">
        <v>151</v>
      </c>
      <c r="C131" s="1" t="s">
        <v>141</v>
      </c>
      <c r="D131" s="2">
        <v>480</v>
      </c>
      <c r="E131" s="9">
        <v>1911.079</v>
      </c>
      <c r="F131" s="12">
        <v>1.1961272418468862E-4</v>
      </c>
      <c r="G131" s="9">
        <v>1393.338</v>
      </c>
      <c r="H131" s="12">
        <v>1.08590870393964E-4</v>
      </c>
      <c r="I131" s="14">
        <v>0.37158320522371446</v>
      </c>
      <c r="J131" s="14">
        <v>3.3886270155814767E-2</v>
      </c>
      <c r="K131" s="14">
        <v>4.9066976592228528E-2</v>
      </c>
      <c r="L131" s="14">
        <v>9.1705787173342823E-2</v>
      </c>
    </row>
    <row r="132" spans="1:12" x14ac:dyDescent="0.2">
      <c r="A132" s="2">
        <v>129</v>
      </c>
      <c r="B132" s="2">
        <v>159</v>
      </c>
      <c r="C132" s="1" t="s">
        <v>142</v>
      </c>
      <c r="D132" s="2">
        <v>1614</v>
      </c>
      <c r="E132" s="9">
        <v>1867.3869999999999</v>
      </c>
      <c r="F132" s="12">
        <v>1.1687808100924825E-4</v>
      </c>
      <c r="G132" s="9">
        <v>1195.3150000000001</v>
      </c>
      <c r="H132" s="12">
        <v>9.3157795341088158E-5</v>
      </c>
      <c r="I132" s="14">
        <v>0.56225513776703195</v>
      </c>
      <c r="J132" s="14">
        <v>1.1764030198967721E-2</v>
      </c>
      <c r="K132" s="14">
        <v>9.9804486990283006E-2</v>
      </c>
      <c r="L132" s="14">
        <v>0.44194387552971393</v>
      </c>
    </row>
    <row r="133" spans="1:12" x14ac:dyDescent="0.2">
      <c r="A133" s="2">
        <v>130</v>
      </c>
      <c r="B133" s="2">
        <v>128</v>
      </c>
      <c r="C133" s="1" t="s">
        <v>143</v>
      </c>
      <c r="D133" s="2">
        <v>438</v>
      </c>
      <c r="E133" s="9">
        <v>1859.1189999999999</v>
      </c>
      <c r="F133" s="12">
        <v>1.1636059428914981E-4</v>
      </c>
      <c r="G133" s="9">
        <v>2066.6750000000002</v>
      </c>
      <c r="H133" s="12">
        <v>1.6106790819703877E-4</v>
      </c>
      <c r="I133" s="14">
        <v>-0.10042991762130005</v>
      </c>
      <c r="J133" s="14">
        <v>2.195679181605531E-2</v>
      </c>
      <c r="K133" s="14">
        <v>6.9136226065217285E-2</v>
      </c>
      <c r="L133" s="14">
        <v>0.37492298840676802</v>
      </c>
    </row>
    <row r="134" spans="1:12" x14ac:dyDescent="0.2">
      <c r="A134" s="2">
        <v>131</v>
      </c>
      <c r="B134" s="2">
        <v>139</v>
      </c>
      <c r="C134" s="1" t="s">
        <v>144</v>
      </c>
      <c r="D134" s="2">
        <v>567</v>
      </c>
      <c r="E134" s="9">
        <v>1845.596</v>
      </c>
      <c r="F134" s="12">
        <v>1.1551420182230279E-4</v>
      </c>
      <c r="G134" s="9">
        <v>1757.953</v>
      </c>
      <c r="H134" s="12">
        <v>1.3700742130170871E-4</v>
      </c>
      <c r="I134" s="14">
        <v>4.9855144022621811E-2</v>
      </c>
      <c r="J134" s="14">
        <v>0.14843974191893194</v>
      </c>
      <c r="K134" s="14">
        <v>5.8661564636035675E-2</v>
      </c>
      <c r="L134" s="14">
        <v>8.8656386871640014E-2</v>
      </c>
    </row>
    <row r="135" spans="1:12" x14ac:dyDescent="0.2">
      <c r="A135" s="2">
        <v>132</v>
      </c>
      <c r="B135" s="2">
        <v>131</v>
      </c>
      <c r="C135" s="1" t="s">
        <v>145</v>
      </c>
      <c r="D135" s="2">
        <v>2216</v>
      </c>
      <c r="E135" s="9">
        <v>1837.9359999999999</v>
      </c>
      <c r="F135" s="12">
        <v>1.1503476927804129E-4</v>
      </c>
      <c r="G135" s="9">
        <v>2027.271</v>
      </c>
      <c r="H135" s="12">
        <v>1.5799692710199664E-4</v>
      </c>
      <c r="I135" s="14">
        <v>-9.3394025761725952E-2</v>
      </c>
      <c r="J135" s="14">
        <v>6.925222067234077E-2</v>
      </c>
      <c r="K135" s="14">
        <v>7.9980432971926627E-2</v>
      </c>
      <c r="L135" s="14">
        <v>2.8234103772792899E-2</v>
      </c>
    </row>
    <row r="136" spans="1:12" x14ac:dyDescent="0.2">
      <c r="A136" s="2">
        <v>133</v>
      </c>
      <c r="B136" s="2">
        <v>142</v>
      </c>
      <c r="C136" s="1" t="s">
        <v>146</v>
      </c>
      <c r="D136" s="2">
        <v>1158</v>
      </c>
      <c r="E136" s="9">
        <v>1827.2070000000001</v>
      </c>
      <c r="F136" s="12">
        <v>1.1436325077055023E-4</v>
      </c>
      <c r="G136" s="9">
        <v>1716.461</v>
      </c>
      <c r="H136" s="12">
        <v>1.3377371031816679E-4</v>
      </c>
      <c r="I136" s="14">
        <v>6.4519962877105819E-2</v>
      </c>
      <c r="J136" s="14">
        <v>1.710059129455322E-2</v>
      </c>
      <c r="K136" s="14">
        <v>6.0856212154366228E-2</v>
      </c>
      <c r="L136" s="14">
        <v>0.23288142631170228</v>
      </c>
    </row>
    <row r="137" spans="1:12" x14ac:dyDescent="0.2">
      <c r="A137" s="2">
        <v>134</v>
      </c>
      <c r="B137" s="2">
        <v>144</v>
      </c>
      <c r="C137" s="1" t="s">
        <v>147</v>
      </c>
      <c r="D137" s="2">
        <v>646</v>
      </c>
      <c r="E137" s="9">
        <v>1791.095</v>
      </c>
      <c r="F137" s="12">
        <v>1.1210303301097174E-4</v>
      </c>
      <c r="G137" s="9">
        <v>1660.33</v>
      </c>
      <c r="H137" s="12">
        <v>1.2939909759240777E-4</v>
      </c>
      <c r="I137" s="14">
        <v>7.8758439587311102E-2</v>
      </c>
      <c r="J137" s="14">
        <v>2.7517796551543773E-2</v>
      </c>
      <c r="K137" s="14">
        <v>7.6939802579346558E-2</v>
      </c>
      <c r="L137" s="14">
        <v>0.15398759429627876</v>
      </c>
    </row>
    <row r="138" spans="1:12" x14ac:dyDescent="0.2">
      <c r="A138" s="2">
        <v>135</v>
      </c>
      <c r="B138" s="2">
        <v>149</v>
      </c>
      <c r="C138" s="1" t="s">
        <v>148</v>
      </c>
      <c r="D138" s="2">
        <v>481</v>
      </c>
      <c r="E138" s="9">
        <v>1750.635</v>
      </c>
      <c r="F138" s="12">
        <v>1.0957067782287512E-4</v>
      </c>
      <c r="G138" s="9">
        <v>1477.808</v>
      </c>
      <c r="H138" s="12">
        <v>1.1517410491579441E-4</v>
      </c>
      <c r="I138" s="14">
        <v>0.18461599883070057</v>
      </c>
      <c r="J138" s="14">
        <v>1.5868762017085702E-2</v>
      </c>
      <c r="K138" s="14">
        <v>5.1280644445532285E-2</v>
      </c>
      <c r="L138" s="14">
        <v>0.21093248464004596</v>
      </c>
    </row>
    <row r="139" spans="1:12" x14ac:dyDescent="0.2">
      <c r="A139" s="2">
        <v>136</v>
      </c>
      <c r="B139" s="2">
        <v>134</v>
      </c>
      <c r="C139" s="1" t="s">
        <v>149</v>
      </c>
      <c r="D139" s="2">
        <v>1376</v>
      </c>
      <c r="E139" s="9">
        <v>1685.3620000000001</v>
      </c>
      <c r="F139" s="12">
        <v>1.0548529917253823E-4</v>
      </c>
      <c r="G139" s="9">
        <v>1925.2619999999999</v>
      </c>
      <c r="H139" s="12">
        <v>1.5004677710392161E-4</v>
      </c>
      <c r="I139" s="14">
        <v>-0.12460641720451548</v>
      </c>
      <c r="J139" s="14">
        <v>1.6722304372521708E-2</v>
      </c>
      <c r="K139" s="14">
        <v>9.2485465199204794E-2</v>
      </c>
      <c r="L139" s="14">
        <v>0.16107213344344415</v>
      </c>
    </row>
    <row r="140" spans="1:12" x14ac:dyDescent="0.2">
      <c r="A140" s="2">
        <v>137</v>
      </c>
      <c r="B140" s="2">
        <v>133</v>
      </c>
      <c r="C140" s="1" t="s">
        <v>150</v>
      </c>
      <c r="D140" s="2">
        <v>2914</v>
      </c>
      <c r="E140" s="9">
        <v>1677.904</v>
      </c>
      <c r="F140" s="12">
        <v>1.0501850962748572E-4</v>
      </c>
      <c r="G140" s="9">
        <v>1951.03</v>
      </c>
      <c r="H140" s="12">
        <v>1.5205502603441205E-4</v>
      </c>
      <c r="I140" s="14">
        <v>-0.1399906715939786</v>
      </c>
      <c r="J140" s="14">
        <v>0.35139069840294618</v>
      </c>
      <c r="K140" s="14">
        <v>0.12061992272932072</v>
      </c>
      <c r="L140" s="14">
        <v>4.5305353004109816E-2</v>
      </c>
    </row>
    <row r="141" spans="1:12" x14ac:dyDescent="0.2">
      <c r="A141" s="2">
        <v>138</v>
      </c>
      <c r="B141" s="2">
        <v>148</v>
      </c>
      <c r="C141" s="1" t="s">
        <v>151</v>
      </c>
      <c r="D141" s="2">
        <v>2587</v>
      </c>
      <c r="E141" s="9">
        <v>1527.694</v>
      </c>
      <c r="F141" s="12">
        <v>9.5617000166190767E-5</v>
      </c>
      <c r="G141" s="9">
        <v>1525.992</v>
      </c>
      <c r="H141" s="12">
        <v>1.1892936207454754E-4</v>
      </c>
      <c r="I141" s="14">
        <v>1.1153400542074365E-3</v>
      </c>
      <c r="J141" s="14">
        <v>8.2215259798044921E-2</v>
      </c>
      <c r="K141" s="14">
        <v>0.16221153187149517</v>
      </c>
      <c r="L141" s="14">
        <v>5.9374222694823772E-2</v>
      </c>
    </row>
    <row r="142" spans="1:12" x14ac:dyDescent="0.2">
      <c r="A142" s="2">
        <v>139</v>
      </c>
      <c r="B142" s="2">
        <v>155</v>
      </c>
      <c r="C142" s="1" t="s">
        <v>152</v>
      </c>
      <c r="D142" s="2">
        <v>212</v>
      </c>
      <c r="E142" s="9">
        <v>1439.175</v>
      </c>
      <c r="F142" s="12">
        <v>9.0076675181140729E-5</v>
      </c>
      <c r="G142" s="9">
        <v>1287.3150000000001</v>
      </c>
      <c r="H142" s="12">
        <v>1.0032788621368669E-4</v>
      </c>
      <c r="I142" s="14">
        <v>0.11796646508430331</v>
      </c>
      <c r="J142" s="14">
        <v>1.0275300639533705E-2</v>
      </c>
      <c r="K142" s="14">
        <v>4.0009204666433033E-2</v>
      </c>
      <c r="L142" s="14">
        <v>8.9913112885774998E-2</v>
      </c>
    </row>
    <row r="143" spans="1:12" x14ac:dyDescent="0.2">
      <c r="A143" s="2">
        <v>140</v>
      </c>
      <c r="B143" s="2">
        <v>158</v>
      </c>
      <c r="C143" s="1" t="s">
        <v>153</v>
      </c>
      <c r="D143" s="2">
        <v>1329</v>
      </c>
      <c r="E143" s="9">
        <v>1421.873</v>
      </c>
      <c r="F143" s="12">
        <v>8.89937584865177E-5</v>
      </c>
      <c r="G143" s="9">
        <v>1220.5309999999999</v>
      </c>
      <c r="H143" s="12">
        <v>9.5123023726342983E-5</v>
      </c>
      <c r="I143" s="14">
        <v>0.16496262692221664</v>
      </c>
      <c r="J143" s="14">
        <v>0.1561688430180361</v>
      </c>
      <c r="K143" s="14">
        <v>8.3544234774235726E-2</v>
      </c>
      <c r="L143" s="14">
        <v>0.12838662380831087</v>
      </c>
    </row>
    <row r="144" spans="1:12" x14ac:dyDescent="0.2">
      <c r="A144" s="2">
        <v>141</v>
      </c>
      <c r="B144" s="2">
        <v>154</v>
      </c>
      <c r="C144" s="1" t="s">
        <v>154</v>
      </c>
      <c r="D144" s="2">
        <v>708</v>
      </c>
      <c r="E144" s="9">
        <v>1311.6289999999999</v>
      </c>
      <c r="F144" s="12">
        <v>8.2093685195451865E-5</v>
      </c>
      <c r="G144" s="9">
        <v>1351.787</v>
      </c>
      <c r="H144" s="12">
        <v>1.0535256119997117E-4</v>
      </c>
      <c r="I144" s="14">
        <v>-2.9707342946780901E-2</v>
      </c>
      <c r="J144" s="14">
        <v>0.1012556954204958</v>
      </c>
      <c r="K144" s="14">
        <v>9.8122588452555171E-2</v>
      </c>
      <c r="L144" s="14">
        <v>9.518945374102393E-2</v>
      </c>
    </row>
    <row r="145" spans="1:12" x14ac:dyDescent="0.2">
      <c r="A145" s="2">
        <v>142</v>
      </c>
      <c r="B145" s="2">
        <v>169</v>
      </c>
      <c r="C145" s="1" t="s">
        <v>155</v>
      </c>
      <c r="D145" s="2">
        <v>1455</v>
      </c>
      <c r="E145" s="9">
        <v>1310.3489999999999</v>
      </c>
      <c r="F145" s="12">
        <v>8.2013571141058292E-5</v>
      </c>
      <c r="G145" s="9">
        <v>1068.5540000000001</v>
      </c>
      <c r="H145" s="12">
        <v>8.3278579155202703E-5</v>
      </c>
      <c r="I145" s="14">
        <v>0.22628243401830872</v>
      </c>
      <c r="J145" s="14">
        <v>8.1662686842314661E-2</v>
      </c>
      <c r="K145" s="14">
        <v>0.14557465064777156</v>
      </c>
      <c r="L145" s="14">
        <v>0.20263610387855094</v>
      </c>
    </row>
    <row r="146" spans="1:12" x14ac:dyDescent="0.2">
      <c r="A146" s="2">
        <v>143</v>
      </c>
      <c r="B146" s="2">
        <v>179</v>
      </c>
      <c r="C146" s="1" t="s">
        <v>156</v>
      </c>
      <c r="D146" s="2">
        <v>3202</v>
      </c>
      <c r="E146" s="9">
        <v>1289.867</v>
      </c>
      <c r="F146" s="12">
        <v>8.0731621092551247E-5</v>
      </c>
      <c r="G146" s="9">
        <v>966.33100000000002</v>
      </c>
      <c r="H146" s="12">
        <v>7.5311750902271838E-5</v>
      </c>
      <c r="I146" s="14">
        <v>0.33480867321859686</v>
      </c>
      <c r="J146" s="14">
        <v>1.5198521788673066E-2</v>
      </c>
      <c r="K146" s="14">
        <v>0.12919038679804268</v>
      </c>
      <c r="L146" s="14">
        <v>0.30635187547055986</v>
      </c>
    </row>
    <row r="147" spans="1:12" x14ac:dyDescent="0.2">
      <c r="A147" s="2">
        <v>144</v>
      </c>
      <c r="B147" s="2">
        <v>162</v>
      </c>
      <c r="C147" s="1" t="s">
        <v>157</v>
      </c>
      <c r="D147" s="2">
        <v>2989</v>
      </c>
      <c r="E147" s="9">
        <v>1287.559</v>
      </c>
      <c r="F147" s="12">
        <v>8.058716543822286E-5</v>
      </c>
      <c r="G147" s="9">
        <v>1121.2560000000001</v>
      </c>
      <c r="H147" s="12">
        <v>8.7385950124416702E-5</v>
      </c>
      <c r="I147" s="14">
        <v>0.14831849283303722</v>
      </c>
      <c r="J147" s="14">
        <v>0.75001530074711364</v>
      </c>
      <c r="K147" s="14">
        <v>6.2941178096692516E-2</v>
      </c>
      <c r="L147" s="14">
        <v>9.6494609286199174E-3</v>
      </c>
    </row>
    <row r="148" spans="1:12" x14ac:dyDescent="0.2">
      <c r="A148" s="2">
        <v>145</v>
      </c>
      <c r="B148" s="2">
        <v>163</v>
      </c>
      <c r="C148" s="1" t="s">
        <v>158</v>
      </c>
      <c r="D148" s="2">
        <v>2645</v>
      </c>
      <c r="E148" s="9">
        <v>1267.702</v>
      </c>
      <c r="F148" s="12">
        <v>7.9344333580337674E-5</v>
      </c>
      <c r="G148" s="9">
        <v>1092.144</v>
      </c>
      <c r="H148" s="12">
        <v>8.5117083977861386E-5</v>
      </c>
      <c r="I148" s="14">
        <v>0.16074620196604106</v>
      </c>
      <c r="J148" s="14">
        <v>5.0655401293312557E-2</v>
      </c>
      <c r="K148" s="14">
        <v>7.1229416350118285E-2</v>
      </c>
      <c r="L148" s="14">
        <v>0.20480311580703722</v>
      </c>
    </row>
    <row r="149" spans="1:12" x14ac:dyDescent="0.2">
      <c r="A149" s="2">
        <v>146</v>
      </c>
      <c r="B149" s="2">
        <v>165</v>
      </c>
      <c r="C149" s="1" t="s">
        <v>159</v>
      </c>
      <c r="D149" s="2">
        <v>232</v>
      </c>
      <c r="E149" s="9">
        <v>1253.3320000000001</v>
      </c>
      <c r="F149" s="12">
        <v>7.8444928141559915E-5</v>
      </c>
      <c r="G149" s="9">
        <v>1086.7650000000001</v>
      </c>
      <c r="H149" s="12">
        <v>8.4697867469125441E-5</v>
      </c>
      <c r="I149" s="14">
        <v>0.15326864593541378</v>
      </c>
      <c r="J149" s="14">
        <v>8.0651479130060804E-3</v>
      </c>
      <c r="K149" s="14">
        <v>4.6592583984106574E-2</v>
      </c>
      <c r="L149" s="14">
        <v>0.23216042796597611</v>
      </c>
    </row>
    <row r="150" spans="1:12" x14ac:dyDescent="0.2">
      <c r="A150" s="2">
        <v>147</v>
      </c>
      <c r="B150" s="2">
        <v>160</v>
      </c>
      <c r="C150" s="1" t="s">
        <v>160</v>
      </c>
      <c r="D150" s="2">
        <v>3194</v>
      </c>
      <c r="E150" s="9">
        <v>1246.2919999999999</v>
      </c>
      <c r="F150" s="12">
        <v>7.8004300842395287E-5</v>
      </c>
      <c r="G150" s="9">
        <v>1146.453</v>
      </c>
      <c r="H150" s="12">
        <v>8.9349697730034788E-5</v>
      </c>
      <c r="I150" s="14">
        <v>8.7085122547544414E-2</v>
      </c>
      <c r="J150" s="14">
        <v>5.7271531817921301E-2</v>
      </c>
      <c r="K150" s="14">
        <v>0.1744217216222681</v>
      </c>
      <c r="L150" s="14">
        <v>0.17910742907548902</v>
      </c>
    </row>
    <row r="151" spans="1:12" x14ac:dyDescent="0.2">
      <c r="A151" s="2">
        <v>148</v>
      </c>
      <c r="B151" s="2">
        <v>309</v>
      </c>
      <c r="C151" s="1" t="s">
        <v>161</v>
      </c>
      <c r="D151" s="2">
        <v>3403</v>
      </c>
      <c r="E151" s="9">
        <v>1199.2090000000001</v>
      </c>
      <c r="F151" s="12">
        <v>7.5057418011916974E-5</v>
      </c>
      <c r="G151" s="9">
        <v>144.917</v>
      </c>
      <c r="H151" s="12">
        <v>1.1294218032438706E-5</v>
      </c>
      <c r="I151" s="14">
        <v>7.2751437029472044</v>
      </c>
      <c r="J151" s="14">
        <v>5.2597563093695308E-3</v>
      </c>
      <c r="K151" s="14">
        <v>0.41170550652709337</v>
      </c>
      <c r="L151" s="14">
        <v>0.10372798629610658</v>
      </c>
    </row>
    <row r="152" spans="1:12" x14ac:dyDescent="0.2">
      <c r="A152" s="2">
        <v>149</v>
      </c>
      <c r="B152" s="2">
        <v>181</v>
      </c>
      <c r="C152" s="1" t="s">
        <v>162</v>
      </c>
      <c r="D152" s="2">
        <v>53</v>
      </c>
      <c r="E152" s="9">
        <v>1195.873</v>
      </c>
      <c r="F152" s="12">
        <v>7.4848620757653734E-5</v>
      </c>
      <c r="G152" s="9">
        <v>926.96</v>
      </c>
      <c r="H152" s="12">
        <v>7.2243341687651446E-5</v>
      </c>
      <c r="I152" s="14">
        <v>0.2901020540260637</v>
      </c>
      <c r="J152" s="14">
        <v>3.246456487379866E-2</v>
      </c>
      <c r="K152" s="14">
        <v>6.4536275535670998E-2</v>
      </c>
      <c r="L152" s="14">
        <v>6.0853015811048211E-2</v>
      </c>
    </row>
    <row r="153" spans="1:12" x14ac:dyDescent="0.2">
      <c r="A153" s="2">
        <v>150</v>
      </c>
      <c r="B153" s="2">
        <v>152</v>
      </c>
      <c r="C153" s="1" t="s">
        <v>163</v>
      </c>
      <c r="D153" s="2">
        <v>1573</v>
      </c>
      <c r="E153" s="9">
        <v>1185.8219999999999</v>
      </c>
      <c r="F153" s="12">
        <v>7.4219537663349242E-5</v>
      </c>
      <c r="G153" s="9">
        <v>1358.222</v>
      </c>
      <c r="H153" s="12">
        <v>1.0585407788220129E-4</v>
      </c>
      <c r="I153" s="14">
        <v>-0.12693064903970053</v>
      </c>
      <c r="J153" s="14">
        <v>1.7818338735943368E-2</v>
      </c>
      <c r="K153" s="14">
        <v>8.8363502318931517E-2</v>
      </c>
      <c r="L153" s="14">
        <v>7.5329040712183548E-2</v>
      </c>
    </row>
    <row r="154" spans="1:12" x14ac:dyDescent="0.2">
      <c r="A154" s="2">
        <v>151</v>
      </c>
      <c r="B154" s="2">
        <v>197</v>
      </c>
      <c r="C154" s="1" t="s">
        <v>164</v>
      </c>
      <c r="D154" s="2">
        <v>312</v>
      </c>
      <c r="E154" s="9">
        <v>1175.4169999999999</v>
      </c>
      <c r="F154" s="12">
        <v>7.3568298025876558E-5</v>
      </c>
      <c r="G154" s="9">
        <v>671.53599999999994</v>
      </c>
      <c r="H154" s="12">
        <v>5.2336675480666581E-5</v>
      </c>
      <c r="I154" s="14">
        <v>0.75034100926830427</v>
      </c>
      <c r="J154" s="14">
        <v>0.17336478661805704</v>
      </c>
      <c r="K154" s="14">
        <v>7.767918130000015E-2</v>
      </c>
      <c r="L154" s="14">
        <v>0.1674272049747125</v>
      </c>
    </row>
    <row r="155" spans="1:12" x14ac:dyDescent="0.2">
      <c r="A155" s="2">
        <v>152</v>
      </c>
      <c r="B155" s="2">
        <v>175</v>
      </c>
      <c r="C155" s="1" t="s">
        <v>165</v>
      </c>
      <c r="D155" s="2">
        <v>2015</v>
      </c>
      <c r="E155" s="9">
        <v>1131.92</v>
      </c>
      <c r="F155" s="12">
        <v>7.0845859725910204E-5</v>
      </c>
      <c r="G155" s="9">
        <v>999.3</v>
      </c>
      <c r="H155" s="12">
        <v>7.7881215315083805E-5</v>
      </c>
      <c r="I155" s="14">
        <v>0.13271289902932071</v>
      </c>
      <c r="J155" s="14">
        <v>1.713648320240134E-2</v>
      </c>
      <c r="K155" s="14">
        <v>5.3679118818644234E-2</v>
      </c>
      <c r="L155" s="14">
        <v>0.16198116392264253</v>
      </c>
    </row>
    <row r="156" spans="1:12" x14ac:dyDescent="0.2">
      <c r="A156" s="2">
        <v>153</v>
      </c>
      <c r="B156" s="2">
        <v>143</v>
      </c>
      <c r="C156" s="1" t="s">
        <v>166</v>
      </c>
      <c r="D156" s="2">
        <v>2880</v>
      </c>
      <c r="E156" s="9">
        <v>1085.7080000000001</v>
      </c>
      <c r="F156" s="12">
        <v>6.7953492005882506E-5</v>
      </c>
      <c r="G156" s="9">
        <v>1683.7719999999999</v>
      </c>
      <c r="H156" s="12">
        <v>1.3122606792105403E-4</v>
      </c>
      <c r="I156" s="14">
        <v>-0.35519298337304572</v>
      </c>
      <c r="J156" s="14">
        <v>0.15265457649835504</v>
      </c>
      <c r="K156" s="14">
        <v>0.17238848534271065</v>
      </c>
      <c r="L156" s="14">
        <v>5.3159935066721911E-2</v>
      </c>
    </row>
    <row r="157" spans="1:12" x14ac:dyDescent="0.2">
      <c r="A157" s="2">
        <v>154</v>
      </c>
      <c r="B157" s="2">
        <v>180</v>
      </c>
      <c r="C157" s="1" t="s">
        <v>167</v>
      </c>
      <c r="D157" s="2">
        <v>1293</v>
      </c>
      <c r="E157" s="9">
        <v>1067.2570000000001</v>
      </c>
      <c r="F157" s="12">
        <v>6.6798660429620246E-5</v>
      </c>
      <c r="G157" s="9">
        <v>939.00300000000004</v>
      </c>
      <c r="H157" s="12">
        <v>7.3181922170028655E-5</v>
      </c>
      <c r="I157" s="14">
        <v>0.13658529312472911</v>
      </c>
      <c r="J157" s="14">
        <v>8.0442333732362578E-2</v>
      </c>
      <c r="K157" s="14">
        <v>7.3057748692844746E-2</v>
      </c>
      <c r="L157" s="14">
        <v>0.13608006057993377</v>
      </c>
    </row>
    <row r="158" spans="1:12" x14ac:dyDescent="0.2">
      <c r="A158" s="2">
        <v>155</v>
      </c>
      <c r="B158" s="2">
        <v>171</v>
      </c>
      <c r="C158" s="1" t="s">
        <v>168</v>
      </c>
      <c r="D158" s="2">
        <v>903</v>
      </c>
      <c r="E158" s="9">
        <v>1043.2059999999999</v>
      </c>
      <c r="F158" s="12">
        <v>6.5293329865386132E-5</v>
      </c>
      <c r="G158" s="9">
        <v>1030.3720000000001</v>
      </c>
      <c r="H158" s="12">
        <v>8.0302835571533613E-5</v>
      </c>
      <c r="I158" s="14">
        <v>1.245569561284654E-2</v>
      </c>
      <c r="J158" s="14">
        <v>3.4045477446140587E-2</v>
      </c>
      <c r="K158" s="14">
        <v>6.2809872871449429E-2</v>
      </c>
      <c r="L158" s="14">
        <v>0.30880857175672938</v>
      </c>
    </row>
    <row r="159" spans="1:12" x14ac:dyDescent="0.2">
      <c r="A159" s="2">
        <v>156</v>
      </c>
      <c r="B159" s="2">
        <v>192</v>
      </c>
      <c r="C159" s="1" t="s">
        <v>169</v>
      </c>
      <c r="D159" s="2">
        <v>524</v>
      </c>
      <c r="E159" s="9">
        <v>1038.3409999999999</v>
      </c>
      <c r="F159" s="12">
        <v>6.4988833869585586E-5</v>
      </c>
      <c r="G159" s="9">
        <v>773.05600000000004</v>
      </c>
      <c r="H159" s="12">
        <v>6.0248714887038357E-5</v>
      </c>
      <c r="I159" s="14">
        <v>0.3431640139912242</v>
      </c>
      <c r="J159" s="14">
        <v>8.5371552740652515E-2</v>
      </c>
      <c r="K159" s="14">
        <v>7.2782838194189389E-2</v>
      </c>
      <c r="L159" s="14">
        <v>0.17146282914221275</v>
      </c>
    </row>
    <row r="160" spans="1:12" x14ac:dyDescent="0.2">
      <c r="A160" s="2">
        <v>157</v>
      </c>
      <c r="B160" s="2">
        <v>200</v>
      </c>
      <c r="C160" s="1" t="s">
        <v>170</v>
      </c>
      <c r="D160" s="2">
        <v>3124</v>
      </c>
      <c r="E160" s="9">
        <v>1023.408</v>
      </c>
      <c r="F160" s="12">
        <v>6.405419076469566E-5</v>
      </c>
      <c r="G160" s="9">
        <v>659.71</v>
      </c>
      <c r="H160" s="12">
        <v>5.1415007060456259E-5</v>
      </c>
      <c r="I160" s="14">
        <v>0.55129981355444047</v>
      </c>
      <c r="J160" s="14">
        <v>4.5915102075965424E-3</v>
      </c>
      <c r="K160" s="14">
        <v>6.2359870688051232E-2</v>
      </c>
      <c r="L160" s="14">
        <v>3.1536337008825542E-2</v>
      </c>
    </row>
    <row r="161" spans="1:12" x14ac:dyDescent="0.2">
      <c r="A161" s="2">
        <v>158</v>
      </c>
      <c r="B161" s="2">
        <v>177</v>
      </c>
      <c r="C161" s="1" t="s">
        <v>171</v>
      </c>
      <c r="D161" s="2">
        <v>1920</v>
      </c>
      <c r="E161" s="9">
        <v>1005.9059999999999</v>
      </c>
      <c r="F161" s="12">
        <v>6.2958756249073634E-5</v>
      </c>
      <c r="G161" s="9">
        <v>993.22199999999998</v>
      </c>
      <c r="H161" s="12">
        <v>7.7407521702870167E-5</v>
      </c>
      <c r="I161" s="14">
        <v>1.2770558847870817E-2</v>
      </c>
      <c r="J161" s="14">
        <v>0.12554714344782356</v>
      </c>
      <c r="K161" s="14">
        <v>8.3371101927970592E-2</v>
      </c>
      <c r="L161" s="14">
        <v>3.8214959097434838E-2</v>
      </c>
    </row>
    <row r="162" spans="1:12" x14ac:dyDescent="0.2">
      <c r="A162" s="2">
        <v>159</v>
      </c>
      <c r="B162" s="2">
        <v>173</v>
      </c>
      <c r="C162" s="1" t="s">
        <v>172</v>
      </c>
      <c r="D162" s="2">
        <v>2507</v>
      </c>
      <c r="E162" s="9">
        <v>995.803</v>
      </c>
      <c r="F162" s="12">
        <v>6.2326418521309418E-5</v>
      </c>
      <c r="G162" s="9">
        <v>1022.627</v>
      </c>
      <c r="H162" s="12">
        <v>7.9699223030139303E-5</v>
      </c>
      <c r="I162" s="14">
        <v>-2.6230482864231019E-2</v>
      </c>
      <c r="J162" s="14">
        <v>2.6646884753488486E-2</v>
      </c>
      <c r="K162" s="14">
        <v>9.1028042609844331E-2</v>
      </c>
      <c r="L162" s="14">
        <v>4.8307027637474263E-2</v>
      </c>
    </row>
    <row r="163" spans="1:12" x14ac:dyDescent="0.2">
      <c r="A163" s="2">
        <v>160</v>
      </c>
      <c r="B163" s="2">
        <v>178</v>
      </c>
      <c r="C163" s="1" t="s">
        <v>173</v>
      </c>
      <c r="D163" s="2">
        <v>2611</v>
      </c>
      <c r="E163" s="9">
        <v>986.25400000000002</v>
      </c>
      <c r="F163" s="12">
        <v>6.172875515771242E-5</v>
      </c>
      <c r="G163" s="9">
        <v>987.19399999999996</v>
      </c>
      <c r="H163" s="12">
        <v>7.6937724879174262E-5</v>
      </c>
      <c r="I163" s="14">
        <v>-9.5219379372235569E-4</v>
      </c>
      <c r="J163" s="14">
        <v>4.9381588693067094E-2</v>
      </c>
      <c r="K163" s="14">
        <v>6.5293496058857259E-2</v>
      </c>
      <c r="L163" s="14">
        <v>2.2974618815639152E-2</v>
      </c>
    </row>
    <row r="164" spans="1:12" x14ac:dyDescent="0.2">
      <c r="A164" s="2">
        <v>161</v>
      </c>
      <c r="B164" s="2">
        <v>161</v>
      </c>
      <c r="C164" s="1" t="s">
        <v>174</v>
      </c>
      <c r="D164" s="2">
        <v>2618</v>
      </c>
      <c r="E164" s="9">
        <v>961.60500000000002</v>
      </c>
      <c r="F164" s="12">
        <v>6.0185996308691324E-5</v>
      </c>
      <c r="G164" s="9">
        <v>1137.0070000000001</v>
      </c>
      <c r="H164" s="12">
        <v>8.8613516443267776E-5</v>
      </c>
      <c r="I164" s="14">
        <v>-0.15426642052335648</v>
      </c>
      <c r="J164" s="14">
        <v>3.9836574477910613E-2</v>
      </c>
      <c r="K164" s="14">
        <v>5.1702656654587807E-2</v>
      </c>
      <c r="L164" s="14">
        <v>2.1751319068363455E-2</v>
      </c>
    </row>
    <row r="165" spans="1:12" x14ac:dyDescent="0.2">
      <c r="A165" s="2">
        <v>162</v>
      </c>
      <c r="B165" s="2">
        <v>194</v>
      </c>
      <c r="C165" s="1" t="s">
        <v>175</v>
      </c>
      <c r="D165" s="2">
        <v>609</v>
      </c>
      <c r="E165" s="9">
        <v>944.89</v>
      </c>
      <c r="F165" s="12">
        <v>5.9139819418700344E-5</v>
      </c>
      <c r="G165" s="9">
        <v>746.10599999999999</v>
      </c>
      <c r="H165" s="12">
        <v>5.8148345875989104E-5</v>
      </c>
      <c r="I165" s="14">
        <v>0.26642863078436574</v>
      </c>
      <c r="J165" s="14">
        <v>6.9200659337851023E-2</v>
      </c>
      <c r="K165" s="14">
        <v>4.928195243943758E-2</v>
      </c>
      <c r="L165" s="14">
        <v>0.15307804503221736</v>
      </c>
    </row>
    <row r="166" spans="1:12" x14ac:dyDescent="0.2">
      <c r="A166" s="2">
        <v>163</v>
      </c>
      <c r="B166" s="2">
        <v>185</v>
      </c>
      <c r="C166" s="1" t="s">
        <v>176</v>
      </c>
      <c r="D166" s="2">
        <v>3265</v>
      </c>
      <c r="E166" s="9">
        <v>943.8</v>
      </c>
      <c r="F166" s="12">
        <v>5.9071597294255821E-5</v>
      </c>
      <c r="G166" s="9">
        <v>868.58799999999997</v>
      </c>
      <c r="H166" s="12">
        <v>6.7694074900528372E-5</v>
      </c>
      <c r="I166" s="14">
        <v>8.6591111090643658E-2</v>
      </c>
      <c r="J166" s="14">
        <v>2.4410602778131771E-2</v>
      </c>
      <c r="K166" s="14">
        <v>8.911600717902167E-2</v>
      </c>
      <c r="L166" s="14">
        <v>0.22079568795706672</v>
      </c>
    </row>
    <row r="167" spans="1:12" x14ac:dyDescent="0.2">
      <c r="A167" s="2">
        <v>164</v>
      </c>
      <c r="B167" s="2">
        <v>205</v>
      </c>
      <c r="C167" s="1" t="s">
        <v>177</v>
      </c>
      <c r="D167" s="2">
        <v>256</v>
      </c>
      <c r="E167" s="9">
        <v>932.64099999999996</v>
      </c>
      <c r="F167" s="12">
        <v>5.837316547161691E-5</v>
      </c>
      <c r="G167" s="9">
        <v>621.452</v>
      </c>
      <c r="H167" s="12">
        <v>4.8433340358240224E-5</v>
      </c>
      <c r="I167" s="14">
        <v>0.50074502938280019</v>
      </c>
      <c r="J167" s="14">
        <v>0.86048346061179493</v>
      </c>
      <c r="K167" s="14">
        <v>5.228748212467077E-2</v>
      </c>
      <c r="L167" s="14">
        <v>0.14550614676378507</v>
      </c>
    </row>
    <row r="168" spans="1:12" x14ac:dyDescent="0.2">
      <c r="A168" s="2">
        <v>165</v>
      </c>
      <c r="B168" s="2">
        <v>186</v>
      </c>
      <c r="C168" s="1" t="s">
        <v>178</v>
      </c>
      <c r="D168" s="2">
        <v>2997</v>
      </c>
      <c r="E168" s="9">
        <v>923.59699999999998</v>
      </c>
      <c r="F168" s="12">
        <v>5.7807109606042372E-5</v>
      </c>
      <c r="G168" s="9">
        <v>863.28800000000001</v>
      </c>
      <c r="H168" s="12">
        <v>6.7281015317650423E-5</v>
      </c>
      <c r="I168" s="14">
        <v>6.9859652862080734E-2</v>
      </c>
      <c r="J168" s="14">
        <v>7.319034852546917E-2</v>
      </c>
      <c r="K168" s="14">
        <v>0.13408778215567638</v>
      </c>
      <c r="L168" s="14">
        <v>9.4250343031135983E-2</v>
      </c>
    </row>
    <row r="169" spans="1:12" x14ac:dyDescent="0.2">
      <c r="A169" s="2">
        <v>166</v>
      </c>
      <c r="B169" s="2">
        <v>189</v>
      </c>
      <c r="C169" s="1" t="s">
        <v>179</v>
      </c>
      <c r="D169" s="2">
        <v>2304</v>
      </c>
      <c r="E169" s="9">
        <v>907.43399999999997</v>
      </c>
      <c r="F169" s="12">
        <v>5.6795481902008621E-5</v>
      </c>
      <c r="G169" s="9">
        <v>809.68399999999997</v>
      </c>
      <c r="H169" s="12">
        <v>6.3103346283576814E-5</v>
      </c>
      <c r="I169" s="14">
        <v>0.12072611043320602</v>
      </c>
      <c r="J169" s="14">
        <v>0.69673626873066197</v>
      </c>
      <c r="K169" s="14">
        <v>0.12951627957803949</v>
      </c>
      <c r="L169" s="14">
        <v>8.454368477958581E-3</v>
      </c>
    </row>
    <row r="170" spans="1:12" x14ac:dyDescent="0.2">
      <c r="A170" s="2">
        <v>167</v>
      </c>
      <c r="B170" s="2">
        <v>221</v>
      </c>
      <c r="C170" s="1" t="s">
        <v>180</v>
      </c>
      <c r="D170" s="2">
        <v>3001</v>
      </c>
      <c r="E170" s="9">
        <v>839.65700000000004</v>
      </c>
      <c r="F170" s="12">
        <v>5.255338013276432E-5</v>
      </c>
      <c r="G170" s="9">
        <v>482.565</v>
      </c>
      <c r="H170" s="12">
        <v>3.7609075021038141E-5</v>
      </c>
      <c r="I170" s="14">
        <v>0.73998735921585701</v>
      </c>
      <c r="J170" s="14">
        <v>5.5419540977657666E-2</v>
      </c>
      <c r="K170" s="14">
        <v>0.13708156830698179</v>
      </c>
      <c r="L170" s="14">
        <v>2.3453899122007751E-2</v>
      </c>
    </row>
    <row r="171" spans="1:12" x14ac:dyDescent="0.2">
      <c r="A171" s="2">
        <v>168</v>
      </c>
      <c r="B171" s="2">
        <v>183</v>
      </c>
      <c r="C171" s="1" t="s">
        <v>181</v>
      </c>
      <c r="D171" s="2">
        <v>1829</v>
      </c>
      <c r="E171" s="9">
        <v>830.75099999999998</v>
      </c>
      <c r="F171" s="12">
        <v>5.1995961563679083E-5</v>
      </c>
      <c r="G171" s="9">
        <v>879.88599999999997</v>
      </c>
      <c r="H171" s="12">
        <v>6.8574593233991618E-5</v>
      </c>
      <c r="I171" s="14">
        <v>-5.5842461409773558E-2</v>
      </c>
      <c r="J171" s="14">
        <v>0</v>
      </c>
      <c r="K171" s="14">
        <v>7.1128813128383289E-2</v>
      </c>
      <c r="L171" s="14">
        <v>5.0394006957185315E-2</v>
      </c>
    </row>
    <row r="172" spans="1:12" x14ac:dyDescent="0.2">
      <c r="A172" s="2">
        <v>169</v>
      </c>
      <c r="B172" s="2">
        <v>202</v>
      </c>
      <c r="C172" s="1" t="s">
        <v>182</v>
      </c>
      <c r="D172" s="2">
        <v>2883</v>
      </c>
      <c r="E172" s="9">
        <v>805.43</v>
      </c>
      <c r="F172" s="12">
        <v>5.0411142836101361E-5</v>
      </c>
      <c r="G172" s="9">
        <v>653.28399999999999</v>
      </c>
      <c r="H172" s="12">
        <v>5.091419180015932E-5</v>
      </c>
      <c r="I172" s="14">
        <v>0.23289411649451064</v>
      </c>
      <c r="J172" s="14">
        <v>1.7595037924363156E-2</v>
      </c>
      <c r="K172" s="14">
        <v>6.5516354090565512E-2</v>
      </c>
      <c r="L172" s="14">
        <v>0.26539481362590478</v>
      </c>
    </row>
    <row r="173" spans="1:12" x14ac:dyDescent="0.2">
      <c r="A173" s="2">
        <v>170</v>
      </c>
      <c r="B173" s="2">
        <v>182</v>
      </c>
      <c r="C173" s="1" t="s">
        <v>183</v>
      </c>
      <c r="D173" s="2">
        <v>3077</v>
      </c>
      <c r="E173" s="9">
        <v>804.351</v>
      </c>
      <c r="F173" s="12">
        <v>5.0343609191811785E-5</v>
      </c>
      <c r="G173" s="9">
        <v>882.46400000000006</v>
      </c>
      <c r="H173" s="12">
        <v>6.877551164996509E-5</v>
      </c>
      <c r="I173" s="14">
        <v>-8.8516925336331043E-2</v>
      </c>
      <c r="J173" s="14">
        <v>3.0920144716720748E-3</v>
      </c>
      <c r="K173" s="14">
        <v>0.13421808982128297</v>
      </c>
      <c r="L173" s="14">
        <v>6.2224352880298935E-2</v>
      </c>
    </row>
    <row r="174" spans="1:12" x14ac:dyDescent="0.2">
      <c r="A174" s="2">
        <v>171</v>
      </c>
      <c r="B174" s="2">
        <v>157</v>
      </c>
      <c r="C174" s="1" t="s">
        <v>184</v>
      </c>
      <c r="D174" s="2">
        <v>2960</v>
      </c>
      <c r="E174" s="9">
        <v>785.202</v>
      </c>
      <c r="F174" s="12">
        <v>4.9145090420263045E-5</v>
      </c>
      <c r="G174" s="9">
        <v>1238.7059999999999</v>
      </c>
      <c r="H174" s="12">
        <v>9.653950635253296E-5</v>
      </c>
      <c r="I174" s="14">
        <v>-0.36611108689228922</v>
      </c>
      <c r="J174" s="14">
        <v>7.8953799150214499E-2</v>
      </c>
      <c r="K174" s="14">
        <v>0.17988715422950471</v>
      </c>
      <c r="L174" s="14">
        <v>0.19926268932381552</v>
      </c>
    </row>
    <row r="175" spans="1:12" x14ac:dyDescent="0.2">
      <c r="A175" s="2">
        <v>172</v>
      </c>
      <c r="B175" s="2">
        <v>261</v>
      </c>
      <c r="C175" s="1" t="s">
        <v>185</v>
      </c>
      <c r="D175" s="2">
        <v>2252</v>
      </c>
      <c r="E175" s="9">
        <v>735.67399999999998</v>
      </c>
      <c r="F175" s="12">
        <v>4.6045177228072005E-5</v>
      </c>
      <c r="G175" s="9">
        <v>268.30099999999999</v>
      </c>
      <c r="H175" s="12">
        <v>2.0910245121837583E-5</v>
      </c>
      <c r="I175" s="14">
        <v>1.7419726352119449</v>
      </c>
      <c r="J175" s="14">
        <v>0.11186199269182585</v>
      </c>
      <c r="K175" s="14">
        <v>5.9450996000875701E-2</v>
      </c>
      <c r="L175" s="14">
        <v>0.30688797421332409</v>
      </c>
    </row>
    <row r="176" spans="1:12" x14ac:dyDescent="0.2">
      <c r="A176" s="2">
        <v>173</v>
      </c>
      <c r="B176" s="2">
        <v>208</v>
      </c>
      <c r="C176" s="1" t="s">
        <v>186</v>
      </c>
      <c r="D176" s="2">
        <v>732</v>
      </c>
      <c r="E176" s="9">
        <v>729.22699999999998</v>
      </c>
      <c r="F176" s="12">
        <v>4.5641665268169409E-5</v>
      </c>
      <c r="G176" s="9">
        <v>578.98099999999999</v>
      </c>
      <c r="H176" s="12">
        <v>4.5123330255521398E-5</v>
      </c>
      <c r="I176" s="14">
        <v>0.25950074354771568</v>
      </c>
      <c r="J176" s="14">
        <v>3.7398615722615922E-2</v>
      </c>
      <c r="K176" s="14">
        <v>6.2535273624266877E-2</v>
      </c>
      <c r="L176" s="14">
        <v>5.0258561489472969E-2</v>
      </c>
    </row>
    <row r="177" spans="1:12" x14ac:dyDescent="0.2">
      <c r="A177" s="2">
        <v>174</v>
      </c>
      <c r="B177" s="2">
        <v>190</v>
      </c>
      <c r="C177" s="1" t="s">
        <v>187</v>
      </c>
      <c r="D177" s="2">
        <v>2551</v>
      </c>
      <c r="E177" s="9">
        <v>725.74599999999998</v>
      </c>
      <c r="F177" s="12">
        <v>4.5423792593681905E-5</v>
      </c>
      <c r="G177" s="9">
        <v>807.31399999999996</v>
      </c>
      <c r="H177" s="12">
        <v>6.2918638507837053E-5</v>
      </c>
      <c r="I177" s="14">
        <v>-0.10103627584805908</v>
      </c>
      <c r="J177" s="14">
        <v>0.22893367588529018</v>
      </c>
      <c r="K177" s="14">
        <v>0.18667802645053455</v>
      </c>
      <c r="L177" s="14">
        <v>2.6684721558700771E-2</v>
      </c>
    </row>
    <row r="178" spans="1:12" x14ac:dyDescent="0.2">
      <c r="A178" s="2">
        <v>175</v>
      </c>
      <c r="B178" s="2">
        <v>198</v>
      </c>
      <c r="C178" s="1" t="s">
        <v>188</v>
      </c>
      <c r="D178" s="2">
        <v>1352</v>
      </c>
      <c r="E178" s="9">
        <v>675.74300000000005</v>
      </c>
      <c r="F178" s="12">
        <v>4.2294149576618261E-5</v>
      </c>
      <c r="G178" s="9">
        <v>670.62099999999998</v>
      </c>
      <c r="H178" s="12">
        <v>5.2265364250792365E-5</v>
      </c>
      <c r="I178" s="14">
        <v>7.6376970002431932E-3</v>
      </c>
      <c r="J178" s="14">
        <v>6.1297800952500869E-3</v>
      </c>
      <c r="K178" s="14">
        <v>3.5049706751251797E-2</v>
      </c>
      <c r="L178" s="14">
        <v>0.1065994708383735</v>
      </c>
    </row>
    <row r="179" spans="1:12" x14ac:dyDescent="0.2">
      <c r="A179" s="2">
        <v>176</v>
      </c>
      <c r="B179" s="2">
        <v>211</v>
      </c>
      <c r="C179" s="1" t="s">
        <v>189</v>
      </c>
      <c r="D179" s="2">
        <v>2593</v>
      </c>
      <c r="E179" s="9">
        <v>674.28399999999999</v>
      </c>
      <c r="F179" s="12">
        <v>4.220283207243059E-5</v>
      </c>
      <c r="G179" s="9">
        <v>566.85199999999998</v>
      </c>
      <c r="H179" s="12">
        <v>4.4178047296893706E-5</v>
      </c>
      <c r="I179" s="14">
        <v>0.18952389689019356</v>
      </c>
      <c r="J179" s="14">
        <v>0.25617894064238805</v>
      </c>
      <c r="K179" s="14">
        <v>3.7713278254838341E-2</v>
      </c>
      <c r="L179" s="14">
        <v>0.12903813499397088</v>
      </c>
    </row>
    <row r="180" spans="1:12" x14ac:dyDescent="0.2">
      <c r="A180" s="2">
        <v>177</v>
      </c>
      <c r="B180" s="2">
        <v>219</v>
      </c>
      <c r="C180" s="1" t="s">
        <v>190</v>
      </c>
      <c r="D180" s="2">
        <v>2271</v>
      </c>
      <c r="E180" s="9">
        <v>660.904</v>
      </c>
      <c r="F180" s="12">
        <v>4.1365389847597849E-5</v>
      </c>
      <c r="G180" s="9">
        <v>510.09399999999999</v>
      </c>
      <c r="H180" s="12">
        <v>3.9754568843122541E-5</v>
      </c>
      <c r="I180" s="14">
        <v>0.29565138974385108</v>
      </c>
      <c r="J180" s="14">
        <v>1.2310213730412108E-2</v>
      </c>
      <c r="K180" s="14">
        <v>6.5097637725127416E-2</v>
      </c>
      <c r="L180" s="14">
        <v>7.9393265656259634E-2</v>
      </c>
    </row>
    <row r="181" spans="1:12" x14ac:dyDescent="0.2">
      <c r="A181" s="2">
        <v>178</v>
      </c>
      <c r="B181" s="2">
        <v>199</v>
      </c>
      <c r="C181" s="1" t="s">
        <v>191</v>
      </c>
      <c r="D181" s="2">
        <v>3436</v>
      </c>
      <c r="E181" s="9">
        <v>655.51900000000001</v>
      </c>
      <c r="F181" s="12">
        <v>4.102834751719992E-5</v>
      </c>
      <c r="G181" s="9">
        <v>663.44500000000005</v>
      </c>
      <c r="H181" s="12">
        <v>5.1706097162729688E-5</v>
      </c>
      <c r="I181" s="14">
        <v>-1.1946732585218167E-2</v>
      </c>
      <c r="J181" s="14">
        <v>0.11582037959298734</v>
      </c>
      <c r="K181" s="14">
        <v>9.3805473794700778E-2</v>
      </c>
      <c r="L181" s="14">
        <v>0.19306141766883403</v>
      </c>
    </row>
    <row r="182" spans="1:12" x14ac:dyDescent="0.2">
      <c r="A182" s="2">
        <v>179</v>
      </c>
      <c r="B182" s="2">
        <v>206</v>
      </c>
      <c r="C182" s="1" t="s">
        <v>192</v>
      </c>
      <c r="D182" s="2">
        <v>1765</v>
      </c>
      <c r="E182" s="9">
        <v>654.12400000000002</v>
      </c>
      <c r="F182" s="12">
        <v>4.0941035715731933E-5</v>
      </c>
      <c r="G182" s="9">
        <v>601.20699999999999</v>
      </c>
      <c r="H182" s="12">
        <v>4.6855530687416779E-5</v>
      </c>
      <c r="I182" s="14">
        <v>8.8017937249566414E-2</v>
      </c>
      <c r="J182" s="14">
        <v>5.5501112885085767E-2</v>
      </c>
      <c r="K182" s="14">
        <v>9.8211454518529029E-2</v>
      </c>
      <c r="L182" s="14">
        <v>0.56029575266689624</v>
      </c>
    </row>
    <row r="183" spans="1:12" x14ac:dyDescent="0.2">
      <c r="A183" s="2">
        <v>180</v>
      </c>
      <c r="B183" s="2">
        <v>203</v>
      </c>
      <c r="C183" s="1" t="s">
        <v>193</v>
      </c>
      <c r="D183" s="2">
        <v>2524</v>
      </c>
      <c r="E183" s="9">
        <v>641.38300000000004</v>
      </c>
      <c r="F183" s="12">
        <v>4.0143587928990978E-5</v>
      </c>
      <c r="G183" s="9">
        <v>645.99300000000005</v>
      </c>
      <c r="H183" s="12">
        <v>5.0345962098505891E-5</v>
      </c>
      <c r="I183" s="14">
        <v>-7.1363002385474994E-3</v>
      </c>
      <c r="J183" s="14">
        <v>0.11965461493733258</v>
      </c>
      <c r="K183" s="14">
        <v>8.370115914106914E-2</v>
      </c>
      <c r="L183" s="14">
        <v>0.1923984114561382</v>
      </c>
    </row>
    <row r="184" spans="1:12" x14ac:dyDescent="0.2">
      <c r="A184" s="2">
        <v>181</v>
      </c>
      <c r="B184" s="2">
        <v>193</v>
      </c>
      <c r="C184" s="1" t="s">
        <v>194</v>
      </c>
      <c r="D184" s="2">
        <v>1115</v>
      </c>
      <c r="E184" s="9">
        <v>641.18499999999995</v>
      </c>
      <c r="F184" s="12">
        <v>4.013119528620197E-5</v>
      </c>
      <c r="G184" s="9">
        <v>756.89700000000005</v>
      </c>
      <c r="H184" s="12">
        <v>5.8989350773882705E-5</v>
      </c>
      <c r="I184" s="14">
        <v>-0.15287681150803889</v>
      </c>
      <c r="J184" s="14">
        <v>8.9505754466305307E-2</v>
      </c>
      <c r="K184" s="14">
        <v>8.9886877422740305E-2</v>
      </c>
      <c r="L184" s="14">
        <v>0.27589217406570105</v>
      </c>
    </row>
    <row r="185" spans="1:12" x14ac:dyDescent="0.2">
      <c r="A185" s="2">
        <v>182</v>
      </c>
      <c r="B185" s="2">
        <v>246</v>
      </c>
      <c r="C185" s="1" t="s">
        <v>195</v>
      </c>
      <c r="D185" s="2">
        <v>2776</v>
      </c>
      <c r="E185" s="9">
        <v>624.19299999999998</v>
      </c>
      <c r="F185" s="12">
        <v>3.9067681214127381E-5</v>
      </c>
      <c r="G185" s="9">
        <v>319.29899999999998</v>
      </c>
      <c r="H185" s="12">
        <v>2.48848135383678E-5</v>
      </c>
      <c r="I185" s="14">
        <v>0.9548855461495338</v>
      </c>
      <c r="J185" s="14">
        <v>2.1943360591931822E-2</v>
      </c>
      <c r="K185" s="14">
        <v>0.19189612275429316</v>
      </c>
      <c r="L185" s="14">
        <v>7.0600468126392771E-2</v>
      </c>
    </row>
    <row r="186" spans="1:12" x14ac:dyDescent="0.2">
      <c r="A186" s="2">
        <v>183</v>
      </c>
      <c r="B186" s="2">
        <v>214</v>
      </c>
      <c r="C186" s="1" t="s">
        <v>196</v>
      </c>
      <c r="D186" s="2">
        <v>2807</v>
      </c>
      <c r="E186" s="9">
        <v>618.69899999999996</v>
      </c>
      <c r="F186" s="12">
        <v>3.8723816671284995E-5</v>
      </c>
      <c r="G186" s="9">
        <v>525.03499999999997</v>
      </c>
      <c r="H186" s="12">
        <v>4.0919007187986614E-5</v>
      </c>
      <c r="I186" s="14">
        <v>0.17839572599921905</v>
      </c>
      <c r="J186" s="14">
        <v>3.1104826310123103E-2</v>
      </c>
      <c r="K186" s="14">
        <v>0.1149340998994597</v>
      </c>
      <c r="L186" s="14">
        <v>8.0751013043782988E-2</v>
      </c>
    </row>
    <row r="187" spans="1:12" x14ac:dyDescent="0.2">
      <c r="A187" s="2">
        <v>184</v>
      </c>
      <c r="B187" s="2">
        <v>213</v>
      </c>
      <c r="C187" s="1" t="s">
        <v>197</v>
      </c>
      <c r="D187" s="2">
        <v>3223</v>
      </c>
      <c r="E187" s="9">
        <v>602.81200000000001</v>
      </c>
      <c r="F187" s="12">
        <v>3.7729463560229859E-5</v>
      </c>
      <c r="G187" s="9">
        <v>558.18100000000004</v>
      </c>
      <c r="H187" s="12">
        <v>4.3502266232151299E-5</v>
      </c>
      <c r="I187" s="14">
        <v>7.9957934791760943E-2</v>
      </c>
      <c r="J187" s="14">
        <v>4.8266543520276393E-2</v>
      </c>
      <c r="K187" s="14">
        <v>5.181195666461947E-2</v>
      </c>
      <c r="L187" s="14">
        <v>0.22069562403118087</v>
      </c>
    </row>
    <row r="188" spans="1:12" x14ac:dyDescent="0.2">
      <c r="A188" s="2">
        <v>185</v>
      </c>
      <c r="B188" s="2">
        <v>207</v>
      </c>
      <c r="C188" s="1" t="s">
        <v>198</v>
      </c>
      <c r="D188" s="2">
        <v>2900</v>
      </c>
      <c r="E188" s="9">
        <v>601.80999999999995</v>
      </c>
      <c r="F188" s="12">
        <v>3.7666749277024894E-5</v>
      </c>
      <c r="G188" s="9">
        <v>589.65300000000002</v>
      </c>
      <c r="H188" s="12">
        <v>4.5955060796742833E-5</v>
      </c>
      <c r="I188" s="14">
        <v>2.061721046106757E-2</v>
      </c>
      <c r="J188" s="14">
        <v>2.5060265835597464E-2</v>
      </c>
      <c r="K188" s="14">
        <v>6.7942818524055648E-2</v>
      </c>
      <c r="L188" s="14">
        <v>9.0906413115804052E-2</v>
      </c>
    </row>
    <row r="189" spans="1:12" x14ac:dyDescent="0.2">
      <c r="A189" s="2">
        <v>186</v>
      </c>
      <c r="B189" s="2">
        <v>260</v>
      </c>
      <c r="C189" s="1" t="s">
        <v>199</v>
      </c>
      <c r="D189" s="2">
        <v>2529</v>
      </c>
      <c r="E189" s="9">
        <v>594.22299999999996</v>
      </c>
      <c r="F189" s="12">
        <v>3.7191885737428034E-5</v>
      </c>
      <c r="G189" s="9">
        <v>268.697</v>
      </c>
      <c r="H189" s="12">
        <v>2.09411076868979E-5</v>
      </c>
      <c r="I189" s="14">
        <v>1.2114984536485331</v>
      </c>
      <c r="J189" s="14">
        <v>1.1646912855224902E-2</v>
      </c>
      <c r="K189" s="14">
        <v>7.922747202990385E-2</v>
      </c>
      <c r="L189" s="14">
        <v>7.9107169958011717E-2</v>
      </c>
    </row>
    <row r="190" spans="1:12" x14ac:dyDescent="0.2">
      <c r="A190" s="2">
        <v>187</v>
      </c>
      <c r="B190" s="2">
        <v>257</v>
      </c>
      <c r="C190" s="1" t="s">
        <v>200</v>
      </c>
      <c r="D190" s="2">
        <v>3247</v>
      </c>
      <c r="E190" s="9">
        <v>581.83900000000006</v>
      </c>
      <c r="F190" s="12">
        <v>3.6416782261170287E-5</v>
      </c>
      <c r="G190" s="9">
        <v>287.87400000000002</v>
      </c>
      <c r="H190" s="12">
        <v>2.2435681954982923E-5</v>
      </c>
      <c r="I190" s="14">
        <v>1.0211585624266171</v>
      </c>
      <c r="J190" s="14">
        <v>0.11924890654438296</v>
      </c>
      <c r="K190" s="14">
        <v>9.750114275201871E-2</v>
      </c>
      <c r="L190" s="14">
        <v>0.11432295110280458</v>
      </c>
    </row>
    <row r="191" spans="1:12" x14ac:dyDescent="0.2">
      <c r="A191" s="2">
        <v>188</v>
      </c>
      <c r="B191" s="2">
        <v>215</v>
      </c>
      <c r="C191" s="1" t="s">
        <v>201</v>
      </c>
      <c r="D191" s="2">
        <v>3061</v>
      </c>
      <c r="E191" s="9">
        <v>539.10400000000004</v>
      </c>
      <c r="F191" s="12">
        <v>3.3742036859210098E-5</v>
      </c>
      <c r="G191" s="9">
        <v>520.52700000000004</v>
      </c>
      <c r="H191" s="12">
        <v>4.0567672735229292E-5</v>
      </c>
      <c r="I191" s="14">
        <v>3.5688830742689692E-2</v>
      </c>
      <c r="J191" s="14">
        <v>6.5517280000597339E-2</v>
      </c>
      <c r="K191" s="14">
        <v>9.4036562210133012E-2</v>
      </c>
      <c r="L191" s="14">
        <v>2.4823447932456041E-2</v>
      </c>
    </row>
    <row r="192" spans="1:12" x14ac:dyDescent="0.2">
      <c r="A192" s="2">
        <v>189</v>
      </c>
      <c r="B192" s="2">
        <v>195</v>
      </c>
      <c r="C192" s="1" t="s">
        <v>202</v>
      </c>
      <c r="D192" s="2">
        <v>356</v>
      </c>
      <c r="E192" s="9">
        <v>535.81299999999999</v>
      </c>
      <c r="F192" s="12">
        <v>3.3536056114671637E-5</v>
      </c>
      <c r="G192" s="9">
        <v>714.18899999999996</v>
      </c>
      <c r="H192" s="12">
        <v>5.5660869893589892E-5</v>
      </c>
      <c r="I192" s="14">
        <v>-0.24976021753345401</v>
      </c>
      <c r="J192" s="14">
        <v>0.41016235718580879</v>
      </c>
      <c r="K192" s="14">
        <v>0.11579964302600548</v>
      </c>
      <c r="L192" s="14">
        <v>0.18687876438396203</v>
      </c>
    </row>
    <row r="193" spans="1:12" x14ac:dyDescent="0.2">
      <c r="A193" s="2">
        <v>190</v>
      </c>
      <c r="B193" s="2">
        <v>275</v>
      </c>
      <c r="C193" s="1" t="s">
        <v>203</v>
      </c>
      <c r="D193" s="2">
        <v>3421</v>
      </c>
      <c r="E193" s="9">
        <v>528.38199999999995</v>
      </c>
      <c r="F193" s="12">
        <v>3.3070956475453988E-5</v>
      </c>
      <c r="G193" s="9">
        <v>219.279</v>
      </c>
      <c r="H193" s="12">
        <v>1.7089677787527531E-5</v>
      </c>
      <c r="I193" s="14">
        <v>1.409633389426256</v>
      </c>
      <c r="J193" s="14">
        <v>7.5079029041613329E-2</v>
      </c>
      <c r="K193" s="14">
        <v>0.11831283769409386</v>
      </c>
      <c r="L193" s="14">
        <v>1.2854689233626657E-2</v>
      </c>
    </row>
    <row r="194" spans="1:12" x14ac:dyDescent="0.2">
      <c r="A194" s="2">
        <v>191</v>
      </c>
      <c r="B194" s="2">
        <v>231</v>
      </c>
      <c r="C194" s="1" t="s">
        <v>204</v>
      </c>
      <c r="D194" s="2">
        <v>2103</v>
      </c>
      <c r="E194" s="9">
        <v>518.12099999999998</v>
      </c>
      <c r="F194" s="12">
        <v>3.2428729669100574E-5</v>
      </c>
      <c r="G194" s="9">
        <v>407.54199999999997</v>
      </c>
      <c r="H194" s="12">
        <v>3.1762099721745102E-5</v>
      </c>
      <c r="I194" s="14">
        <v>0.27133154374273083</v>
      </c>
      <c r="J194" s="14">
        <v>0.29812949119627524</v>
      </c>
      <c r="K194" s="14">
        <v>8.0488484152552844E-2</v>
      </c>
      <c r="L194" s="14">
        <v>7.4246697402588657E-2</v>
      </c>
    </row>
    <row r="195" spans="1:12" x14ac:dyDescent="0.2">
      <c r="A195" s="2">
        <v>192</v>
      </c>
      <c r="B195" s="2">
        <v>222</v>
      </c>
      <c r="C195" s="1" t="s">
        <v>205</v>
      </c>
      <c r="D195" s="2">
        <v>2249</v>
      </c>
      <c r="E195" s="9">
        <v>508.21699999999998</v>
      </c>
      <c r="F195" s="12">
        <v>3.1808847173230355E-5</v>
      </c>
      <c r="G195" s="9">
        <v>462.25799999999998</v>
      </c>
      <c r="H195" s="12">
        <v>3.6026433332452722E-5</v>
      </c>
      <c r="I195" s="14">
        <v>9.9422833136473487E-2</v>
      </c>
      <c r="J195" s="14">
        <v>9.238590291690987E-3</v>
      </c>
      <c r="K195" s="14">
        <v>9.3212074909960044E-2</v>
      </c>
      <c r="L195" s="14">
        <v>0.21304645825254928</v>
      </c>
    </row>
    <row r="196" spans="1:12" x14ac:dyDescent="0.2">
      <c r="A196" s="2">
        <v>193</v>
      </c>
      <c r="B196" s="2">
        <v>220</v>
      </c>
      <c r="C196" s="1" t="s">
        <v>206</v>
      </c>
      <c r="D196" s="2">
        <v>2063</v>
      </c>
      <c r="E196" s="9">
        <v>503.36900000000003</v>
      </c>
      <c r="F196" s="12">
        <v>3.1505415192214726E-5</v>
      </c>
      <c r="G196" s="9">
        <v>483.81799999999998</v>
      </c>
      <c r="H196" s="12">
        <v>3.7706728541292122E-5</v>
      </c>
      <c r="I196" s="14">
        <v>4.0409823528682276E-2</v>
      </c>
      <c r="J196" s="14">
        <v>6.9502627076605344E-2</v>
      </c>
      <c r="K196" s="14">
        <v>8.4761310302966783E-2</v>
      </c>
      <c r="L196" s="14">
        <v>7.8228884709724833E-2</v>
      </c>
    </row>
    <row r="197" spans="1:12" x14ac:dyDescent="0.2">
      <c r="A197" s="2">
        <v>194</v>
      </c>
      <c r="B197" s="2">
        <v>212</v>
      </c>
      <c r="C197" s="1" t="s">
        <v>207</v>
      </c>
      <c r="D197" s="2">
        <v>2860</v>
      </c>
      <c r="E197" s="9">
        <v>502.07900000000001</v>
      </c>
      <c r="F197" s="12">
        <v>3.1424675246771214E-5</v>
      </c>
      <c r="G197" s="9">
        <v>563.95899999999995</v>
      </c>
      <c r="H197" s="12">
        <v>4.3952579113258624E-5</v>
      </c>
      <c r="I197" s="14">
        <v>-0.1097242884677786</v>
      </c>
      <c r="J197" s="14">
        <v>1.4038894278571917E-2</v>
      </c>
      <c r="K197" s="14">
        <v>8.6790749434516493E-2</v>
      </c>
      <c r="L197" s="14">
        <v>7.9978138500658602E-2</v>
      </c>
    </row>
    <row r="198" spans="1:12" x14ac:dyDescent="0.2">
      <c r="A198" s="2">
        <v>195</v>
      </c>
      <c r="B198" s="2">
        <v>201</v>
      </c>
      <c r="C198" s="1" t="s">
        <v>208</v>
      </c>
      <c r="D198" s="2">
        <v>1405</v>
      </c>
      <c r="E198" s="9">
        <v>483.59199999999998</v>
      </c>
      <c r="F198" s="12">
        <v>3.026759046272914E-5</v>
      </c>
      <c r="G198" s="9">
        <v>655.22900000000004</v>
      </c>
      <c r="H198" s="12">
        <v>5.1065776873498494E-5</v>
      </c>
      <c r="I198" s="14">
        <v>-0.26194963898118073</v>
      </c>
      <c r="J198" s="14">
        <v>7.4571285713986843E-2</v>
      </c>
      <c r="K198" s="14">
        <v>8.7965884834767361E-2</v>
      </c>
      <c r="L198" s="14">
        <v>0.28297593084880723</v>
      </c>
    </row>
    <row r="199" spans="1:12" x14ac:dyDescent="0.2">
      <c r="A199" s="2">
        <v>196</v>
      </c>
      <c r="B199" s="2">
        <v>217</v>
      </c>
      <c r="C199" s="1" t="s">
        <v>209</v>
      </c>
      <c r="D199" s="2">
        <v>2995</v>
      </c>
      <c r="E199" s="9">
        <v>479.44200000000001</v>
      </c>
      <c r="F199" s="12">
        <v>3.0007845677000001E-5</v>
      </c>
      <c r="G199" s="9">
        <v>514.98800000000006</v>
      </c>
      <c r="H199" s="12">
        <v>4.0135986503236645E-5</v>
      </c>
      <c r="I199" s="14">
        <v>-6.9022967525457002E-2</v>
      </c>
      <c r="J199" s="14">
        <v>0.40215524146892856</v>
      </c>
      <c r="K199" s="14">
        <v>4.9371326088838187E-2</v>
      </c>
      <c r="L199" s="14">
        <v>0.10858864566669831</v>
      </c>
    </row>
    <row r="200" spans="1:12" x14ac:dyDescent="0.2">
      <c r="A200" s="2">
        <v>197</v>
      </c>
      <c r="B200" s="2">
        <v>209</v>
      </c>
      <c r="C200" s="1" t="s">
        <v>210</v>
      </c>
      <c r="D200" s="2">
        <v>1966</v>
      </c>
      <c r="E200" s="9">
        <v>472.29899999999998</v>
      </c>
      <c r="F200" s="12">
        <v>2.9560771700020903E-5</v>
      </c>
      <c r="G200" s="9">
        <v>575.94899999999996</v>
      </c>
      <c r="H200" s="12">
        <v>4.4887028999807065E-5</v>
      </c>
      <c r="I200" s="14">
        <v>-0.1799638509659709</v>
      </c>
      <c r="J200" s="14">
        <v>0.14340795469627926</v>
      </c>
      <c r="K200" s="14">
        <v>9.3005241662528063E-2</v>
      </c>
      <c r="L200" s="14">
        <v>2.186496966119086E-2</v>
      </c>
    </row>
    <row r="201" spans="1:12" x14ac:dyDescent="0.2">
      <c r="A201" s="2">
        <v>198</v>
      </c>
      <c r="B201" s="2">
        <v>196</v>
      </c>
      <c r="C201" s="1" t="s">
        <v>211</v>
      </c>
      <c r="D201" s="2">
        <v>2607</v>
      </c>
      <c r="E201" s="9">
        <v>468.411</v>
      </c>
      <c r="F201" s="12">
        <v>2.9317425259800448E-5</v>
      </c>
      <c r="G201" s="9">
        <v>683.02300000000002</v>
      </c>
      <c r="H201" s="12">
        <v>5.3231923674726792E-5</v>
      </c>
      <c r="I201" s="14">
        <v>-0.31420903834863545</v>
      </c>
      <c r="J201" s="14">
        <v>7.1686531821729529E-2</v>
      </c>
      <c r="K201" s="14">
        <v>0.11944699104950059</v>
      </c>
      <c r="L201" s="14">
        <v>0.21305557918235701</v>
      </c>
    </row>
    <row r="202" spans="1:12" x14ac:dyDescent="0.2">
      <c r="A202" s="2">
        <v>199</v>
      </c>
      <c r="B202" s="2">
        <v>226</v>
      </c>
      <c r="C202" s="1" t="s">
        <v>212</v>
      </c>
      <c r="D202" s="2">
        <v>3257</v>
      </c>
      <c r="E202" s="9">
        <v>462.33699999999999</v>
      </c>
      <c r="F202" s="12">
        <v>2.893725903606098E-5</v>
      </c>
      <c r="G202" s="9">
        <v>439.32299999999998</v>
      </c>
      <c r="H202" s="12">
        <v>3.4238976439376125E-5</v>
      </c>
      <c r="I202" s="14">
        <v>5.2385147146860156E-2</v>
      </c>
      <c r="J202" s="14">
        <v>6.3805757014522351E-3</v>
      </c>
      <c r="K202" s="14">
        <v>6.6385061521448116E-2</v>
      </c>
      <c r="L202" s="14">
        <v>0.1902164253529193</v>
      </c>
    </row>
    <row r="203" spans="1:12" x14ac:dyDescent="0.2">
      <c r="A203" s="2">
        <v>200</v>
      </c>
      <c r="B203" s="2">
        <v>238</v>
      </c>
      <c r="C203" s="1" t="s">
        <v>213</v>
      </c>
      <c r="D203" s="2">
        <v>2410</v>
      </c>
      <c r="E203" s="9">
        <v>440.27199999999999</v>
      </c>
      <c r="F203" s="12">
        <v>2.7556230434346895E-5</v>
      </c>
      <c r="G203" s="9">
        <v>365.20800000000003</v>
      </c>
      <c r="H203" s="12">
        <v>2.8462766819564822E-5</v>
      </c>
      <c r="I203" s="14">
        <v>0.20553766620665481</v>
      </c>
      <c r="J203" s="14">
        <v>2.5312172022161298E-3</v>
      </c>
      <c r="K203" s="14">
        <v>5.573280965319883E-2</v>
      </c>
      <c r="L203" s="14">
        <v>0.29612829499832183</v>
      </c>
    </row>
    <row r="204" spans="1:12" x14ac:dyDescent="0.2">
      <c r="A204" s="2">
        <v>201</v>
      </c>
      <c r="B204" s="2">
        <v>329</v>
      </c>
      <c r="C204" s="1" t="s">
        <v>214</v>
      </c>
      <c r="D204" s="2">
        <v>2846</v>
      </c>
      <c r="E204" s="9">
        <v>432.44299999999998</v>
      </c>
      <c r="F204" s="12">
        <v>2.7066220331341247E-5</v>
      </c>
      <c r="G204" s="9">
        <v>117.352</v>
      </c>
      <c r="H204" s="12">
        <v>9.1459185226215503E-6</v>
      </c>
      <c r="I204" s="14">
        <v>2.6850074988070078</v>
      </c>
      <c r="J204" s="14">
        <v>4.7020746081025706E-3</v>
      </c>
      <c r="K204" s="14">
        <v>0.16414537622018557</v>
      </c>
      <c r="L204" s="14">
        <v>0.14180686081519031</v>
      </c>
    </row>
    <row r="205" spans="1:12" x14ac:dyDescent="0.2">
      <c r="A205" s="2">
        <v>202</v>
      </c>
      <c r="B205" s="2">
        <v>216</v>
      </c>
      <c r="C205" s="1" t="s">
        <v>215</v>
      </c>
      <c r="D205" s="2">
        <v>2506</v>
      </c>
      <c r="E205" s="9">
        <v>429.45699999999999</v>
      </c>
      <c r="F205" s="12">
        <v>2.6879329263826258E-5</v>
      </c>
      <c r="G205" s="9">
        <v>515.13099999999997</v>
      </c>
      <c r="H205" s="12">
        <v>4.0147131318397312E-5</v>
      </c>
      <c r="I205" s="14">
        <v>-0.16631497619052238</v>
      </c>
      <c r="J205" s="14">
        <v>0.28097770791241328</v>
      </c>
      <c r="K205" s="14">
        <v>6.5066498940383022E-2</v>
      </c>
      <c r="L205" s="14">
        <v>4.2869161399237798E-2</v>
      </c>
    </row>
    <row r="206" spans="1:12" x14ac:dyDescent="0.2">
      <c r="A206" s="2">
        <v>203</v>
      </c>
      <c r="B206" s="2">
        <v>240</v>
      </c>
      <c r="C206" s="1" t="s">
        <v>216</v>
      </c>
      <c r="D206" s="2">
        <v>1288</v>
      </c>
      <c r="E206" s="9">
        <v>411.53899999999999</v>
      </c>
      <c r="F206" s="12">
        <v>2.5757857680526326E-5</v>
      </c>
      <c r="G206" s="9">
        <v>361.137</v>
      </c>
      <c r="H206" s="12">
        <v>2.8145490298452336E-5</v>
      </c>
      <c r="I206" s="14">
        <v>0.1395647635108006</v>
      </c>
      <c r="J206" s="14">
        <v>0.11026061049839839</v>
      </c>
      <c r="K206" s="14">
        <v>6.0957685037570812E-2</v>
      </c>
      <c r="L206" s="14">
        <v>5.5799636055433144E-2</v>
      </c>
    </row>
    <row r="207" spans="1:12" x14ac:dyDescent="0.2">
      <c r="A207" s="2">
        <v>204</v>
      </c>
      <c r="B207" s="2">
        <v>227</v>
      </c>
      <c r="C207" s="1" t="s">
        <v>217</v>
      </c>
      <c r="D207" s="2">
        <v>2065</v>
      </c>
      <c r="E207" s="9">
        <v>408.15</v>
      </c>
      <c r="F207" s="12">
        <v>2.5545743203698362E-5</v>
      </c>
      <c r="G207" s="9">
        <v>421.97899999999998</v>
      </c>
      <c r="H207" s="12">
        <v>3.2887258438350593E-5</v>
      </c>
      <c r="I207" s="14">
        <v>-3.2771773002922E-2</v>
      </c>
      <c r="J207" s="14">
        <v>0.11830857214060793</v>
      </c>
      <c r="K207" s="14">
        <v>7.8515969943009897E-2</v>
      </c>
      <c r="L207" s="14">
        <v>0.12711611028128431</v>
      </c>
    </row>
    <row r="208" spans="1:12" x14ac:dyDescent="0.2">
      <c r="A208" s="2">
        <v>205</v>
      </c>
      <c r="B208" s="2">
        <v>223</v>
      </c>
      <c r="C208" s="1" t="s">
        <v>218</v>
      </c>
      <c r="D208" s="2">
        <v>1896</v>
      </c>
      <c r="E208" s="9">
        <v>405.49400000000003</v>
      </c>
      <c r="F208" s="12">
        <v>2.5379506540831715E-5</v>
      </c>
      <c r="G208" s="9">
        <v>458.065</v>
      </c>
      <c r="H208" s="12">
        <v>3.5699648647357009E-5</v>
      </c>
      <c r="I208" s="14">
        <v>-0.11476755482300538</v>
      </c>
      <c r="J208" s="14">
        <v>0.1714513921745191</v>
      </c>
      <c r="K208" s="14">
        <v>8.1259863010809688E-2</v>
      </c>
      <c r="L208" s="14">
        <v>9.9065133785106341E-2</v>
      </c>
    </row>
    <row r="209" spans="1:12" x14ac:dyDescent="0.2">
      <c r="A209" s="2">
        <v>206</v>
      </c>
      <c r="B209" s="2">
        <v>234</v>
      </c>
      <c r="C209" s="1" t="s">
        <v>219</v>
      </c>
      <c r="D209" s="2">
        <v>2119</v>
      </c>
      <c r="E209" s="9">
        <v>398.44900000000001</v>
      </c>
      <c r="F209" s="12">
        <v>2.4938566296142128E-5</v>
      </c>
      <c r="G209" s="9">
        <v>379.98700000000002</v>
      </c>
      <c r="H209" s="12">
        <v>2.9614579569631492E-5</v>
      </c>
      <c r="I209" s="14">
        <v>4.8585872674591357E-2</v>
      </c>
      <c r="J209" s="14">
        <v>1.3011067060570345E-3</v>
      </c>
      <c r="K209" s="14">
        <v>0.10376264124191932</v>
      </c>
      <c r="L209" s="14">
        <v>2.2762173394554375E-2</v>
      </c>
    </row>
    <row r="210" spans="1:12" x14ac:dyDescent="0.2">
      <c r="A210" s="2">
        <v>207</v>
      </c>
      <c r="B210" s="2">
        <v>258</v>
      </c>
      <c r="C210" s="1" t="s">
        <v>220</v>
      </c>
      <c r="D210" s="2">
        <v>1399</v>
      </c>
      <c r="E210" s="9">
        <v>390.56700000000001</v>
      </c>
      <c r="F210" s="12">
        <v>2.4445238970571745E-5</v>
      </c>
      <c r="G210" s="9">
        <v>286.64600000000002</v>
      </c>
      <c r="H210" s="12">
        <v>2.2339976828987805E-5</v>
      </c>
      <c r="I210" s="14">
        <v>0.36254125297405149</v>
      </c>
      <c r="J210" s="14">
        <v>0.18590274845845517</v>
      </c>
      <c r="K210" s="14">
        <v>9.4507402797041992E-2</v>
      </c>
      <c r="L210" s="14">
        <v>0.1053055169546501</v>
      </c>
    </row>
    <row r="211" spans="1:12" x14ac:dyDescent="0.2">
      <c r="A211" s="2">
        <v>208</v>
      </c>
      <c r="B211" s="2">
        <v>233</v>
      </c>
      <c r="C211" s="1" t="s">
        <v>221</v>
      </c>
      <c r="D211" s="2">
        <v>2799</v>
      </c>
      <c r="E211" s="9">
        <v>377.97899999999998</v>
      </c>
      <c r="F211" s="12">
        <v>2.365736731689502E-5</v>
      </c>
      <c r="G211" s="9">
        <v>384.834</v>
      </c>
      <c r="H211" s="12">
        <v>2.9992334248538939E-5</v>
      </c>
      <c r="I211" s="14">
        <v>-1.7812875161758113E-2</v>
      </c>
      <c r="J211" s="14">
        <v>0.57566904152450116</v>
      </c>
      <c r="K211" s="14">
        <v>6.709172707661433E-2</v>
      </c>
      <c r="L211" s="14">
        <v>5.8877700638858547E-2</v>
      </c>
    </row>
    <row r="212" spans="1:12" x14ac:dyDescent="0.2">
      <c r="A212" s="2">
        <v>209</v>
      </c>
      <c r="B212" s="2">
        <v>224</v>
      </c>
      <c r="C212" s="1" t="s">
        <v>222</v>
      </c>
      <c r="D212" s="2">
        <v>2838</v>
      </c>
      <c r="E212" s="9">
        <v>374.56799999999998</v>
      </c>
      <c r="F212" s="12">
        <v>2.3443875879757167E-5</v>
      </c>
      <c r="G212" s="9">
        <v>457</v>
      </c>
      <c r="H212" s="12">
        <v>3.5616647051929648E-5</v>
      </c>
      <c r="I212" s="14">
        <v>-0.18037636761487974</v>
      </c>
      <c r="J212" s="14">
        <v>6.0333124981069318E-2</v>
      </c>
      <c r="K212" s="14">
        <v>0.14890728181287882</v>
      </c>
      <c r="L212" s="14">
        <v>0.11638289826874193</v>
      </c>
    </row>
    <row r="213" spans="1:12" x14ac:dyDescent="0.2">
      <c r="A213" s="2">
        <v>210</v>
      </c>
      <c r="B213" s="2">
        <v>332</v>
      </c>
      <c r="C213" s="1" t="s">
        <v>223</v>
      </c>
      <c r="D213" s="2">
        <v>965</v>
      </c>
      <c r="E213" s="9">
        <v>365.93400000000003</v>
      </c>
      <c r="F213" s="12">
        <v>2.2903481547230569E-5</v>
      </c>
      <c r="G213" s="9">
        <v>113.199</v>
      </c>
      <c r="H213" s="12">
        <v>8.8222512683400084E-6</v>
      </c>
      <c r="I213" s="14">
        <v>2.2326610659104764</v>
      </c>
      <c r="J213" s="14">
        <v>1.2096572359749281E-2</v>
      </c>
      <c r="K213" s="14">
        <v>0.13332501472216687</v>
      </c>
      <c r="L213" s="14">
        <v>0.14007332591755006</v>
      </c>
    </row>
    <row r="214" spans="1:12" x14ac:dyDescent="0.2">
      <c r="A214" s="2">
        <v>211</v>
      </c>
      <c r="B214" s="2">
        <v>245</v>
      </c>
      <c r="C214" s="1" t="s">
        <v>224</v>
      </c>
      <c r="D214" s="2">
        <v>2576</v>
      </c>
      <c r="E214" s="9">
        <v>360.78699999999998</v>
      </c>
      <c r="F214" s="12">
        <v>2.2581335423821439E-5</v>
      </c>
      <c r="G214" s="9">
        <v>331.88900000000001</v>
      </c>
      <c r="H214" s="12">
        <v>2.5866024887128839E-5</v>
      </c>
      <c r="I214" s="14">
        <v>8.7071279855614359E-2</v>
      </c>
      <c r="J214" s="14">
        <v>0.16544912464144917</v>
      </c>
      <c r="K214" s="14">
        <v>0.10722569305781741</v>
      </c>
      <c r="L214" s="14">
        <v>2.30151552092611E-2</v>
      </c>
    </row>
    <row r="215" spans="1:12" x14ac:dyDescent="0.2">
      <c r="A215" s="2">
        <v>212</v>
      </c>
      <c r="B215" s="2">
        <v>262</v>
      </c>
      <c r="C215" s="1" t="s">
        <v>225</v>
      </c>
      <c r="D215" s="2">
        <v>3185</v>
      </c>
      <c r="E215" s="9">
        <v>355.02100000000002</v>
      </c>
      <c r="F215" s="12">
        <v>2.2220446644420424E-5</v>
      </c>
      <c r="G215" s="9">
        <v>262.58800000000002</v>
      </c>
      <c r="H215" s="12">
        <v>2.0464998065803289E-5</v>
      </c>
      <c r="I215" s="14">
        <v>0.35200770789221125</v>
      </c>
      <c r="J215" s="14">
        <v>0.15456120024118322</v>
      </c>
      <c r="K215" s="14">
        <v>5.0698956170560666E-2</v>
      </c>
      <c r="L215" s="14">
        <v>3.710793474365108E-2</v>
      </c>
    </row>
    <row r="216" spans="1:12" x14ac:dyDescent="0.2">
      <c r="A216" s="2">
        <v>213</v>
      </c>
      <c r="B216" s="2">
        <v>281</v>
      </c>
      <c r="C216" s="1" t="s">
        <v>226</v>
      </c>
      <c r="D216" s="2">
        <v>1747</v>
      </c>
      <c r="E216" s="9">
        <v>334.61599999999999</v>
      </c>
      <c r="F216" s="12">
        <v>2.0943315956997991E-5</v>
      </c>
      <c r="G216" s="9">
        <v>198.98099999999999</v>
      </c>
      <c r="H216" s="12">
        <v>1.5507737520875303E-5</v>
      </c>
      <c r="I216" s="14">
        <v>0.68164799654238339</v>
      </c>
      <c r="J216" s="14">
        <v>3.8588250840148115E-2</v>
      </c>
      <c r="K216" s="14">
        <v>3.3415035134083441E-2</v>
      </c>
      <c r="L216" s="14">
        <v>0.10998664511741482</v>
      </c>
    </row>
    <row r="217" spans="1:12" x14ac:dyDescent="0.2">
      <c r="A217" s="2">
        <v>214</v>
      </c>
      <c r="B217" s="2">
        <v>253</v>
      </c>
      <c r="C217" s="1" t="s">
        <v>227</v>
      </c>
      <c r="D217" s="2">
        <v>2964</v>
      </c>
      <c r="E217" s="9">
        <v>333.53699999999998</v>
      </c>
      <c r="F217" s="12">
        <v>2.0875782312708415E-5</v>
      </c>
      <c r="G217" s="9">
        <v>292.68599999999998</v>
      </c>
      <c r="H217" s="12">
        <v>2.2810708881927967E-5</v>
      </c>
      <c r="I217" s="14">
        <v>0.13957278448576282</v>
      </c>
      <c r="J217" s="14">
        <v>0.11562940498056469</v>
      </c>
      <c r="K217" s="14">
        <v>7.7779098607922537E-2</v>
      </c>
      <c r="L217" s="14">
        <v>9.0900295481761734E-2</v>
      </c>
    </row>
    <row r="218" spans="1:12" x14ac:dyDescent="0.2">
      <c r="A218" s="2">
        <v>215</v>
      </c>
      <c r="B218" s="2">
        <v>247</v>
      </c>
      <c r="C218" s="1" t="s">
        <v>228</v>
      </c>
      <c r="D218" s="2">
        <v>3527</v>
      </c>
      <c r="E218" s="9">
        <v>322.15600000000001</v>
      </c>
      <c r="F218" s="12">
        <v>2.0163455708760627E-5</v>
      </c>
      <c r="G218" s="9">
        <v>316.21699999999998</v>
      </c>
      <c r="H218" s="12">
        <v>2.4644615494135747E-5</v>
      </c>
      <c r="I218" s="14">
        <v>1.8781406439249082E-2</v>
      </c>
      <c r="J218" s="14">
        <v>0.80361094618664652</v>
      </c>
      <c r="K218" s="14">
        <v>0.18221890927028386</v>
      </c>
      <c r="L218" s="14">
        <v>0.31156587587887696</v>
      </c>
    </row>
    <row r="219" spans="1:12" x14ac:dyDescent="0.2">
      <c r="A219" s="2">
        <v>216</v>
      </c>
      <c r="B219" s="2">
        <v>249</v>
      </c>
      <c r="C219" s="1" t="s">
        <v>229</v>
      </c>
      <c r="D219" s="2">
        <v>1781</v>
      </c>
      <c r="E219" s="9">
        <v>310.72699999999998</v>
      </c>
      <c r="F219" s="12">
        <v>1.9448124827773075E-5</v>
      </c>
      <c r="G219" s="9">
        <v>306.43099999999998</v>
      </c>
      <c r="H219" s="12">
        <v>2.3881936045448259E-5</v>
      </c>
      <c r="I219" s="14">
        <v>1.4019469309567212E-2</v>
      </c>
      <c r="J219" s="14">
        <v>3.1444575794569836E-2</v>
      </c>
      <c r="K219" s="14">
        <v>9.608560465103437E-2</v>
      </c>
      <c r="L219" s="14">
        <v>0.11247743045249137</v>
      </c>
    </row>
    <row r="220" spans="1:12" x14ac:dyDescent="0.2">
      <c r="A220" s="2">
        <v>217</v>
      </c>
      <c r="B220" s="2">
        <v>274</v>
      </c>
      <c r="C220" s="1" t="s">
        <v>230</v>
      </c>
      <c r="D220" s="2">
        <v>101</v>
      </c>
      <c r="E220" s="9">
        <v>306.565</v>
      </c>
      <c r="F220" s="12">
        <v>1.9187628972783996E-5</v>
      </c>
      <c r="G220" s="9">
        <v>223.08699999999999</v>
      </c>
      <c r="H220" s="12">
        <v>1.7386457201036825E-5</v>
      </c>
      <c r="I220" s="14">
        <v>0.37419482085464417</v>
      </c>
      <c r="J220" s="14">
        <v>0.1036306959144094</v>
      </c>
      <c r="K220" s="14">
        <v>0.15615175581141469</v>
      </c>
      <c r="L220" s="14">
        <v>4.3218712427341172E-3</v>
      </c>
    </row>
    <row r="221" spans="1:12" x14ac:dyDescent="0.2">
      <c r="A221" s="2">
        <v>218</v>
      </c>
      <c r="B221" s="2">
        <v>255</v>
      </c>
      <c r="C221" s="1" t="s">
        <v>231</v>
      </c>
      <c r="D221" s="2">
        <v>1788</v>
      </c>
      <c r="E221" s="9">
        <v>306.06</v>
      </c>
      <c r="F221" s="12">
        <v>1.9156021474761535E-5</v>
      </c>
      <c r="G221" s="9">
        <v>291.46800000000002</v>
      </c>
      <c r="H221" s="12">
        <v>2.2715783113636392E-5</v>
      </c>
      <c r="I221" s="14">
        <v>5.0063814895631609E-2</v>
      </c>
      <c r="J221" s="14">
        <v>7.4188340338194247E-3</v>
      </c>
      <c r="K221" s="14">
        <v>3.768082103667332E-2</v>
      </c>
      <c r="L221" s="14">
        <v>0.2401497110529599</v>
      </c>
    </row>
    <row r="222" spans="1:12" x14ac:dyDescent="0.2">
      <c r="A222" s="2">
        <v>219</v>
      </c>
      <c r="B222" s="2">
        <v>270</v>
      </c>
      <c r="C222" s="1" t="s">
        <v>232</v>
      </c>
      <c r="D222" s="2">
        <v>2932</v>
      </c>
      <c r="E222" s="9">
        <v>304.62599999999998</v>
      </c>
      <c r="F222" s="12">
        <v>1.9066268698198742E-5</v>
      </c>
      <c r="G222" s="9">
        <v>235.11600000000001</v>
      </c>
      <c r="H222" s="12">
        <v>1.8323946582629084E-5</v>
      </c>
      <c r="I222" s="14">
        <v>0.29564130046445136</v>
      </c>
      <c r="J222" s="14">
        <v>0.11861293268885399</v>
      </c>
      <c r="K222" s="14">
        <v>0.13823272612785764</v>
      </c>
      <c r="L222" s="14">
        <v>0.11182608599888771</v>
      </c>
    </row>
    <row r="223" spans="1:12" x14ac:dyDescent="0.2">
      <c r="A223" s="2">
        <v>220</v>
      </c>
      <c r="B223" s="2">
        <v>248</v>
      </c>
      <c r="C223" s="1" t="s">
        <v>233</v>
      </c>
      <c r="D223" s="2">
        <v>52</v>
      </c>
      <c r="E223" s="9">
        <v>303.18299999999999</v>
      </c>
      <c r="F223" s="12">
        <v>1.8975952619690996E-5</v>
      </c>
      <c r="G223" s="9">
        <v>309.48700000000002</v>
      </c>
      <c r="H223" s="12">
        <v>2.4120107759651099E-5</v>
      </c>
      <c r="I223" s="14">
        <v>-2.0369191597708558E-2</v>
      </c>
      <c r="J223" s="14">
        <v>0.53381628864315123</v>
      </c>
      <c r="K223" s="14">
        <v>0.1125499789511868</v>
      </c>
      <c r="L223" s="14">
        <v>3.4926253320311282E-2</v>
      </c>
    </row>
    <row r="224" spans="1:12" x14ac:dyDescent="0.2">
      <c r="A224" s="2">
        <v>221</v>
      </c>
      <c r="B224" s="2">
        <v>273</v>
      </c>
      <c r="C224" s="1" t="s">
        <v>234</v>
      </c>
      <c r="D224" s="2">
        <v>857</v>
      </c>
      <c r="E224" s="9">
        <v>300.73099999999999</v>
      </c>
      <c r="F224" s="12">
        <v>1.8822484134243322E-5</v>
      </c>
      <c r="G224" s="9">
        <v>225.251</v>
      </c>
      <c r="H224" s="12">
        <v>1.7555110208083599E-5</v>
      </c>
      <c r="I224" s="14">
        <v>0.33509285197401995</v>
      </c>
      <c r="J224" s="14">
        <v>1.5644707722515267E-2</v>
      </c>
      <c r="K224" s="14">
        <v>6.4239643529970622E-2</v>
      </c>
      <c r="L224" s="14">
        <v>7.7145406281200007E-2</v>
      </c>
    </row>
    <row r="225" spans="1:12" x14ac:dyDescent="0.2">
      <c r="A225" s="2">
        <v>222</v>
      </c>
      <c r="B225" s="2">
        <v>232</v>
      </c>
      <c r="C225" s="1" t="s">
        <v>235</v>
      </c>
      <c r="D225" s="2">
        <v>2433</v>
      </c>
      <c r="E225" s="9">
        <v>296.64800000000002</v>
      </c>
      <c r="F225" s="12">
        <v>1.8566932818548846E-5</v>
      </c>
      <c r="G225" s="9">
        <v>387.85300000000001</v>
      </c>
      <c r="H225" s="12">
        <v>3.0227622339238666E-5</v>
      </c>
      <c r="I225" s="14">
        <v>-0.23515352466011608</v>
      </c>
      <c r="J225" s="14">
        <v>0.13698196553103426</v>
      </c>
      <c r="K225" s="14">
        <v>0.10764054637162057</v>
      </c>
      <c r="L225" s="14">
        <v>4.6278448216149966E-2</v>
      </c>
    </row>
    <row r="226" spans="1:12" x14ac:dyDescent="0.2">
      <c r="A226" s="2">
        <v>223</v>
      </c>
      <c r="B226" s="2">
        <v>265</v>
      </c>
      <c r="C226" s="1" t="s">
        <v>236</v>
      </c>
      <c r="D226" s="2">
        <v>2758</v>
      </c>
      <c r="E226" s="9">
        <v>296.173</v>
      </c>
      <c r="F226" s="12">
        <v>1.8537202993676232E-5</v>
      </c>
      <c r="G226" s="9">
        <v>242.85900000000001</v>
      </c>
      <c r="H226" s="12">
        <v>1.8927403252482676E-5</v>
      </c>
      <c r="I226" s="14">
        <v>0.21952655656162623</v>
      </c>
      <c r="J226" s="14">
        <v>1.1881919819923658E-2</v>
      </c>
      <c r="K226" s="14">
        <v>8.2726634452711112E-2</v>
      </c>
      <c r="L226" s="14">
        <v>0.18951712240454013</v>
      </c>
    </row>
    <row r="227" spans="1:12" x14ac:dyDescent="0.2">
      <c r="A227" s="2">
        <v>224</v>
      </c>
      <c r="B227" s="2">
        <v>241</v>
      </c>
      <c r="C227" s="1" t="s">
        <v>237</v>
      </c>
      <c r="D227" s="2">
        <v>2682</v>
      </c>
      <c r="E227" s="9">
        <v>294.24799999999999</v>
      </c>
      <c r="F227" s="12">
        <v>1.8416718966560909E-5</v>
      </c>
      <c r="G227" s="9">
        <v>358.79599999999999</v>
      </c>
      <c r="H227" s="12">
        <v>2.7963042660052845E-5</v>
      </c>
      <c r="I227" s="14">
        <v>-0.17990167114460587</v>
      </c>
      <c r="J227" s="14">
        <v>0.19698168508249281</v>
      </c>
      <c r="K227" s="14">
        <v>0.13962020626382751</v>
      </c>
      <c r="L227" s="14">
        <v>6.8249936794446256E-2</v>
      </c>
    </row>
    <row r="228" spans="1:12" x14ac:dyDescent="0.2">
      <c r="A228" s="2">
        <v>225</v>
      </c>
      <c r="B228" s="2">
        <v>254</v>
      </c>
      <c r="C228" s="1" t="s">
        <v>238</v>
      </c>
      <c r="D228" s="2">
        <v>3416</v>
      </c>
      <c r="E228" s="9">
        <v>282.005</v>
      </c>
      <c r="F228" s="12">
        <v>1.7650440554107452E-5</v>
      </c>
      <c r="G228" s="9">
        <v>292.67700000000002</v>
      </c>
      <c r="H228" s="12">
        <v>2.281000745999478E-5</v>
      </c>
      <c r="I228" s="14">
        <v>-3.6463405050619069E-2</v>
      </c>
      <c r="J228" s="14">
        <v>0.59234322740649537</v>
      </c>
      <c r="K228" s="14">
        <v>5.8817846504079153E-2</v>
      </c>
      <c r="L228" s="14">
        <v>8.3239026958930831E-2</v>
      </c>
    </row>
    <row r="229" spans="1:12" x14ac:dyDescent="0.2">
      <c r="A229" s="2">
        <v>226</v>
      </c>
      <c r="B229" s="2">
        <v>251</v>
      </c>
      <c r="C229" s="1" t="s">
        <v>239</v>
      </c>
      <c r="D229" s="2">
        <v>1411</v>
      </c>
      <c r="E229" s="9">
        <v>270.50200000000001</v>
      </c>
      <c r="F229" s="12">
        <v>1.6930478079350273E-5</v>
      </c>
      <c r="G229" s="9">
        <v>302.83699999999999</v>
      </c>
      <c r="H229" s="12">
        <v>2.3601834886794789E-5</v>
      </c>
      <c r="I229" s="14">
        <v>-0.10677361088638437</v>
      </c>
      <c r="J229" s="14">
        <v>0</v>
      </c>
      <c r="K229" s="14">
        <v>4.65919043192271E-2</v>
      </c>
      <c r="L229" s="14">
        <v>3.509303152252035E-2</v>
      </c>
    </row>
    <row r="230" spans="1:12" x14ac:dyDescent="0.2">
      <c r="A230" s="2">
        <v>227</v>
      </c>
      <c r="B230" s="2">
        <v>294</v>
      </c>
      <c r="C230" s="1" t="s">
        <v>240</v>
      </c>
      <c r="D230" s="2">
        <v>3528</v>
      </c>
      <c r="E230" s="9">
        <v>270.37099999999998</v>
      </c>
      <c r="F230" s="12">
        <v>1.692227890659593E-5</v>
      </c>
      <c r="G230" s="9">
        <v>173.309</v>
      </c>
      <c r="H230" s="12">
        <v>1.3506970424338896E-5</v>
      </c>
      <c r="I230" s="14">
        <v>0.56005169956551581</v>
      </c>
      <c r="J230" s="14">
        <v>4.1859937624043095E-2</v>
      </c>
      <c r="K230" s="14">
        <v>0.12066285654459614</v>
      </c>
      <c r="L230" s="14">
        <v>5.5973527312897634E-2</v>
      </c>
    </row>
    <row r="231" spans="1:12" x14ac:dyDescent="0.2">
      <c r="A231" s="2">
        <v>228</v>
      </c>
      <c r="B231" s="2">
        <v>236</v>
      </c>
      <c r="C231" s="1" t="s">
        <v>241</v>
      </c>
      <c r="D231" s="2">
        <v>492</v>
      </c>
      <c r="E231" s="9">
        <v>261.274</v>
      </c>
      <c r="F231" s="12">
        <v>1.6352905818456659E-5</v>
      </c>
      <c r="G231" s="9">
        <v>373.238</v>
      </c>
      <c r="H231" s="12">
        <v>2.9088591055510104E-5</v>
      </c>
      <c r="I231" s="14">
        <v>-0.29998017350859241</v>
      </c>
      <c r="J231" s="14">
        <v>0.15094046387219998</v>
      </c>
      <c r="K231" s="14">
        <v>7.9259617269377095E-2</v>
      </c>
      <c r="L231" s="14">
        <v>5.7636301468074073E-2</v>
      </c>
    </row>
    <row r="232" spans="1:12" x14ac:dyDescent="0.2">
      <c r="A232" s="2">
        <v>229</v>
      </c>
      <c r="B232" s="2">
        <v>239</v>
      </c>
      <c r="C232" s="1" t="s">
        <v>242</v>
      </c>
      <c r="D232" s="2">
        <v>2659</v>
      </c>
      <c r="E232" s="9">
        <v>251.36699999999999</v>
      </c>
      <c r="F232" s="12">
        <v>1.5732835555271458E-5</v>
      </c>
      <c r="G232" s="9">
        <v>365.14699999999999</v>
      </c>
      <c r="H232" s="12">
        <v>2.8458012737573204E-5</v>
      </c>
      <c r="I232" s="14">
        <v>-0.31160053348377503</v>
      </c>
      <c r="J232" s="14">
        <v>4.2112444957891744E-2</v>
      </c>
      <c r="K232" s="14">
        <v>0.18585326549176881</v>
      </c>
      <c r="L232" s="14">
        <v>6.7211416210666203E-2</v>
      </c>
    </row>
    <row r="233" spans="1:12" x14ac:dyDescent="0.2">
      <c r="A233" s="2">
        <v>230</v>
      </c>
      <c r="B233" s="2">
        <v>361</v>
      </c>
      <c r="C233" s="1" t="s">
        <v>243</v>
      </c>
      <c r="D233" s="2">
        <v>2564</v>
      </c>
      <c r="E233" s="9">
        <v>246.4</v>
      </c>
      <c r="F233" s="12">
        <v>1.5421955470761426E-5</v>
      </c>
      <c r="G233" s="9">
        <v>74.203000000000003</v>
      </c>
      <c r="H233" s="12">
        <v>5.7830679676024853E-6</v>
      </c>
      <c r="I233" s="14">
        <v>2.3206204600892146</v>
      </c>
      <c r="J233" s="14">
        <v>1.6436688311688311E-3</v>
      </c>
      <c r="K233" s="14">
        <v>0.1452999216595082</v>
      </c>
      <c r="L233" s="14">
        <v>9.6427562315920798E-2</v>
      </c>
    </row>
    <row r="234" spans="1:12" x14ac:dyDescent="0.2">
      <c r="A234" s="2">
        <v>231</v>
      </c>
      <c r="B234" s="2">
        <v>256</v>
      </c>
      <c r="C234" s="1" t="s">
        <v>244</v>
      </c>
      <c r="D234" s="2">
        <v>2721</v>
      </c>
      <c r="E234" s="9">
        <v>244.654</v>
      </c>
      <c r="F234" s="12">
        <v>1.5312674893440204E-5</v>
      </c>
      <c r="G234" s="9">
        <v>290.41800000000001</v>
      </c>
      <c r="H234" s="12">
        <v>2.2633950554764344E-5</v>
      </c>
      <c r="I234" s="14">
        <v>-0.15757976433967591</v>
      </c>
      <c r="J234" s="14">
        <v>9.656392013324834E-3</v>
      </c>
      <c r="K234" s="14">
        <v>5.8251924927280964E-2</v>
      </c>
      <c r="L234" s="14">
        <v>3.5597816004568787E-2</v>
      </c>
    </row>
    <row r="235" spans="1:12" x14ac:dyDescent="0.2">
      <c r="A235" s="2">
        <v>232</v>
      </c>
      <c r="B235" s="2">
        <v>289</v>
      </c>
      <c r="C235" s="1" t="s">
        <v>245</v>
      </c>
      <c r="D235" s="2">
        <v>937</v>
      </c>
      <c r="E235" s="9">
        <v>243.14099999999999</v>
      </c>
      <c r="F235" s="12">
        <v>1.5217977577582808E-5</v>
      </c>
      <c r="G235" s="9">
        <v>189.29400000000001</v>
      </c>
      <c r="H235" s="12">
        <v>1.4752773713452892E-5</v>
      </c>
      <c r="I235" s="14">
        <v>0.28446226504802041</v>
      </c>
      <c r="J235" s="14">
        <v>0.30685896417008962</v>
      </c>
      <c r="K235" s="14">
        <v>6.6331232701203738E-2</v>
      </c>
      <c r="L235" s="14">
        <v>6.5546569171241256E-2</v>
      </c>
    </row>
    <row r="236" spans="1:12" x14ac:dyDescent="0.2">
      <c r="A236" s="2">
        <v>233</v>
      </c>
      <c r="B236" s="2">
        <v>284</v>
      </c>
      <c r="C236" s="1" t="s">
        <v>246</v>
      </c>
      <c r="D236" s="2">
        <v>2170</v>
      </c>
      <c r="E236" s="9">
        <v>239.809</v>
      </c>
      <c r="F236" s="12">
        <v>1.5009430679739557E-5</v>
      </c>
      <c r="G236" s="9">
        <v>197.96899999999999</v>
      </c>
      <c r="H236" s="12">
        <v>1.5428866521276718E-5</v>
      </c>
      <c r="I236" s="14">
        <v>0.21134622087296506</v>
      </c>
      <c r="J236" s="14">
        <v>0.47308170559666329</v>
      </c>
      <c r="K236" s="14">
        <v>6.5499194127988603E-2</v>
      </c>
      <c r="L236" s="14">
        <v>1.4747645461951427E-2</v>
      </c>
    </row>
    <row r="237" spans="1:12" x14ac:dyDescent="0.2">
      <c r="A237" s="2">
        <v>234</v>
      </c>
      <c r="B237" s="2">
        <v>228</v>
      </c>
      <c r="C237" s="1" t="s">
        <v>247</v>
      </c>
      <c r="D237" s="2">
        <v>3231</v>
      </c>
      <c r="E237" s="9">
        <v>239.65199999999999</v>
      </c>
      <c r="F237" s="12">
        <v>1.4999604190255345E-5</v>
      </c>
      <c r="G237" s="9">
        <v>412.31900000000002</v>
      </c>
      <c r="H237" s="12">
        <v>3.213439889672775E-5</v>
      </c>
      <c r="I237" s="14">
        <v>-0.41877041805010207</v>
      </c>
      <c r="J237" s="14">
        <v>0.11785673894922907</v>
      </c>
      <c r="K237" s="14">
        <v>0.15970209474566593</v>
      </c>
      <c r="L237" s="14">
        <v>0.24623838430334591</v>
      </c>
    </row>
    <row r="238" spans="1:12" x14ac:dyDescent="0.2">
      <c r="A238" s="2">
        <v>235</v>
      </c>
      <c r="B238" s="2">
        <v>292</v>
      </c>
      <c r="C238" s="1" t="s">
        <v>248</v>
      </c>
      <c r="D238" s="2">
        <v>3515</v>
      </c>
      <c r="E238" s="9">
        <v>238.565</v>
      </c>
      <c r="F238" s="12">
        <v>1.4931569833125811E-5</v>
      </c>
      <c r="G238" s="9">
        <v>175.989</v>
      </c>
      <c r="H238" s="12">
        <v>1.3715838288888505E-5</v>
      </c>
      <c r="I238" s="14">
        <v>0.35556767752529983</v>
      </c>
      <c r="J238" s="14">
        <v>0</v>
      </c>
      <c r="K238" s="14">
        <v>2.2298273149631759E-2</v>
      </c>
      <c r="L238" s="14">
        <v>1.2529844154400832E-2</v>
      </c>
    </row>
    <row r="239" spans="1:12" x14ac:dyDescent="0.2">
      <c r="A239" s="2">
        <v>236</v>
      </c>
      <c r="B239" s="2">
        <v>271</v>
      </c>
      <c r="C239" s="1" t="s">
        <v>249</v>
      </c>
      <c r="D239" s="2">
        <v>1144</v>
      </c>
      <c r="E239" s="9">
        <v>235.15799999999999</v>
      </c>
      <c r="F239" s="12">
        <v>1.4718328752407936E-5</v>
      </c>
      <c r="G239" s="9">
        <v>232.834</v>
      </c>
      <c r="H239" s="12">
        <v>1.8146097154680499E-5</v>
      </c>
      <c r="I239" s="14">
        <v>9.9813601106366612E-3</v>
      </c>
      <c r="J239" s="14">
        <v>0</v>
      </c>
      <c r="K239" s="14">
        <v>7.6076527552633458E-2</v>
      </c>
      <c r="L239" s="14">
        <v>6.0085099989805171E-2</v>
      </c>
    </row>
    <row r="240" spans="1:12" x14ac:dyDescent="0.2">
      <c r="A240" s="2">
        <v>237</v>
      </c>
      <c r="B240" s="2">
        <v>379</v>
      </c>
      <c r="C240" s="1" t="s">
        <v>250</v>
      </c>
      <c r="D240" s="2">
        <v>2684</v>
      </c>
      <c r="E240" s="9">
        <v>233.66300000000001</v>
      </c>
      <c r="F240" s="12">
        <v>1.4624758040440452E-5</v>
      </c>
      <c r="G240" s="9">
        <v>58.319000000000003</v>
      </c>
      <c r="H240" s="12">
        <v>4.5451361912942783E-6</v>
      </c>
      <c r="I240" s="14">
        <v>3.0066359162537077</v>
      </c>
      <c r="J240" s="14">
        <v>3.2920750634329803E-2</v>
      </c>
      <c r="K240" s="14">
        <v>0.16252419631463055</v>
      </c>
      <c r="L240" s="14">
        <v>2.1994651921170432E-2</v>
      </c>
    </row>
    <row r="241" spans="1:12" x14ac:dyDescent="0.2">
      <c r="A241" s="2">
        <v>238</v>
      </c>
      <c r="B241" s="2">
        <v>296</v>
      </c>
      <c r="C241" s="1" t="s">
        <v>251</v>
      </c>
      <c r="D241" s="2">
        <v>1818</v>
      </c>
      <c r="E241" s="9">
        <v>232.78</v>
      </c>
      <c r="F241" s="12">
        <v>1.4569491860729891E-5</v>
      </c>
      <c r="G241" s="9">
        <v>168.33</v>
      </c>
      <c r="H241" s="12">
        <v>1.3118928223744679E-5</v>
      </c>
      <c r="I241" s="14">
        <v>0.38287886888849276</v>
      </c>
      <c r="J241" s="14">
        <v>7.2699661228145321E-2</v>
      </c>
      <c r="K241" s="14">
        <v>5.2171876034757904E-2</v>
      </c>
      <c r="L241" s="14">
        <v>0.19901305665177929</v>
      </c>
    </row>
    <row r="242" spans="1:12" x14ac:dyDescent="0.2">
      <c r="A242" s="2">
        <v>239</v>
      </c>
      <c r="B242" s="2">
        <v>230</v>
      </c>
      <c r="C242" s="1" t="s">
        <v>252</v>
      </c>
      <c r="D242" s="2">
        <v>77</v>
      </c>
      <c r="E242" s="9">
        <v>232.36699999999999</v>
      </c>
      <c r="F242" s="12">
        <v>1.4543642560366966E-5</v>
      </c>
      <c r="G242" s="9">
        <v>409.67399999999998</v>
      </c>
      <c r="H242" s="12">
        <v>3.1928258784140536E-5</v>
      </c>
      <c r="I242" s="14">
        <v>-0.43280022652157568</v>
      </c>
      <c r="J242" s="14">
        <v>0.41511071537783534</v>
      </c>
      <c r="K242" s="14">
        <v>0.13925722732656989</v>
      </c>
      <c r="L242" s="14">
        <v>1.4389080381795774E-2</v>
      </c>
    </row>
    <row r="243" spans="1:12" x14ac:dyDescent="0.2">
      <c r="A243" s="2">
        <v>240</v>
      </c>
      <c r="B243" s="2">
        <v>264</v>
      </c>
      <c r="C243" s="1" t="s">
        <v>253</v>
      </c>
      <c r="D243" s="2">
        <v>2876</v>
      </c>
      <c r="E243" s="9">
        <v>228.60599999999999</v>
      </c>
      <c r="F243" s="12">
        <v>1.4308244936480872E-5</v>
      </c>
      <c r="G243" s="9">
        <v>244.47300000000001</v>
      </c>
      <c r="H243" s="12">
        <v>1.9053191585834567E-5</v>
      </c>
      <c r="I243" s="14">
        <v>-6.490287270986983E-2</v>
      </c>
      <c r="J243" s="14">
        <v>0.11951539831120983</v>
      </c>
      <c r="K243" s="14">
        <v>7.8051344678290127E-2</v>
      </c>
      <c r="L243" s="14">
        <v>0.22569008411325672</v>
      </c>
    </row>
    <row r="244" spans="1:12" x14ac:dyDescent="0.2">
      <c r="A244" s="2">
        <v>241</v>
      </c>
      <c r="B244" s="2">
        <v>269</v>
      </c>
      <c r="C244" s="1" t="s">
        <v>254</v>
      </c>
      <c r="D244" s="2">
        <v>3507</v>
      </c>
      <c r="E244" s="9">
        <v>222.923</v>
      </c>
      <c r="F244" s="12">
        <v>1.3952551052794439E-5</v>
      </c>
      <c r="G244" s="9">
        <v>238.059</v>
      </c>
      <c r="H244" s="12">
        <v>1.8553311554781882E-5</v>
      </c>
      <c r="I244" s="14">
        <v>-6.3580877009480785E-2</v>
      </c>
      <c r="J244" s="14">
        <v>1.1184748152338874E-2</v>
      </c>
      <c r="K244" s="14" t="s">
        <v>57</v>
      </c>
      <c r="L244" s="14">
        <v>0.61449044454306645</v>
      </c>
    </row>
    <row r="245" spans="1:12" x14ac:dyDescent="0.2">
      <c r="A245" s="2">
        <v>242</v>
      </c>
      <c r="B245" s="2">
        <v>288</v>
      </c>
      <c r="C245" s="1" t="s">
        <v>255</v>
      </c>
      <c r="D245" s="2">
        <v>760</v>
      </c>
      <c r="E245" s="9">
        <v>211.749</v>
      </c>
      <c r="F245" s="12">
        <v>1.3253180393580605E-5</v>
      </c>
      <c r="G245" s="9">
        <v>189.892</v>
      </c>
      <c r="H245" s="12">
        <v>1.4799379304124781E-5</v>
      </c>
      <c r="I245" s="14">
        <v>0.11510226865797391</v>
      </c>
      <c r="J245" s="14">
        <v>3.683606534151283E-4</v>
      </c>
      <c r="K245" s="14">
        <v>4.8889107223221491E-2</v>
      </c>
      <c r="L245" s="14">
        <v>2.8882186583489212E-2</v>
      </c>
    </row>
    <row r="246" spans="1:12" x14ac:dyDescent="0.2">
      <c r="A246" s="2">
        <v>243</v>
      </c>
      <c r="B246" s="2">
        <v>276</v>
      </c>
      <c r="C246" s="1" t="s">
        <v>256</v>
      </c>
      <c r="D246" s="2">
        <v>3298</v>
      </c>
      <c r="E246" s="9">
        <v>199.62299999999999</v>
      </c>
      <c r="F246" s="12">
        <v>1.249422490641156E-5</v>
      </c>
      <c r="G246" s="9">
        <v>212.553</v>
      </c>
      <c r="H246" s="12">
        <v>1.6565481796124296E-5</v>
      </c>
      <c r="I246" s="14">
        <v>-6.0831886635333343E-2</v>
      </c>
      <c r="J246" s="14">
        <v>0.1128490646323895</v>
      </c>
      <c r="K246" s="14">
        <v>8.6354242431406505E-2</v>
      </c>
      <c r="L246" s="14">
        <v>0.19258238074243725</v>
      </c>
    </row>
    <row r="247" spans="1:12" x14ac:dyDescent="0.2">
      <c r="A247" s="2">
        <v>244</v>
      </c>
      <c r="B247" s="2">
        <v>283</v>
      </c>
      <c r="C247" s="1" t="s">
        <v>257</v>
      </c>
      <c r="D247" s="2">
        <v>2867</v>
      </c>
      <c r="E247" s="9">
        <v>195.78299999999999</v>
      </c>
      <c r="F247" s="12">
        <v>1.2253882743230861E-5</v>
      </c>
      <c r="G247" s="9">
        <v>198.77199999999999</v>
      </c>
      <c r="H247" s="12">
        <v>1.5491448944871246E-5</v>
      </c>
      <c r="I247" s="14">
        <v>-1.5037329201295968E-2</v>
      </c>
      <c r="J247" s="14">
        <v>0.34683176745230548</v>
      </c>
      <c r="K247" s="14">
        <v>7.4121326176053201E-2</v>
      </c>
      <c r="L247" s="14">
        <v>1.1234904082141969E-2</v>
      </c>
    </row>
    <row r="248" spans="1:12" x14ac:dyDescent="0.2">
      <c r="A248" s="2">
        <v>245</v>
      </c>
      <c r="B248" s="2">
        <v>311</v>
      </c>
      <c r="C248" s="1" t="s">
        <v>258</v>
      </c>
      <c r="D248" s="2">
        <v>784</v>
      </c>
      <c r="E248" s="9">
        <v>194.88300000000001</v>
      </c>
      <c r="F248" s="12">
        <v>1.2197552548735387E-5</v>
      </c>
      <c r="G248" s="9">
        <v>143.31800000000001</v>
      </c>
      <c r="H248" s="12">
        <v>1.1169598735642131E-5</v>
      </c>
      <c r="I248" s="14">
        <v>0.35979430357666153</v>
      </c>
      <c r="J248" s="14">
        <v>0.13657887575216957</v>
      </c>
      <c r="K248" s="14">
        <v>0.16878465486228497</v>
      </c>
      <c r="L248" s="14">
        <v>0.13336275918702525</v>
      </c>
    </row>
    <row r="249" spans="1:12" x14ac:dyDescent="0.2">
      <c r="A249" s="2">
        <v>246</v>
      </c>
      <c r="B249" s="2">
        <v>297</v>
      </c>
      <c r="C249" s="1" t="s">
        <v>259</v>
      </c>
      <c r="D249" s="2">
        <v>478</v>
      </c>
      <c r="E249" s="9">
        <v>189.42599999999999</v>
      </c>
      <c r="F249" s="12">
        <v>1.1856003802777816E-5</v>
      </c>
      <c r="G249" s="9">
        <v>163.22300000000001</v>
      </c>
      <c r="H249" s="12">
        <v>1.2720910244545106E-5</v>
      </c>
      <c r="I249" s="14">
        <v>0.16053497362504032</v>
      </c>
      <c r="J249" s="14">
        <v>0.4337215404993377</v>
      </c>
      <c r="K249" s="14">
        <v>4.4101885627042058E-2</v>
      </c>
      <c r="L249" s="14">
        <v>3.221375569849274E-2</v>
      </c>
    </row>
    <row r="250" spans="1:12" x14ac:dyDescent="0.2">
      <c r="A250" s="2">
        <v>247</v>
      </c>
      <c r="B250" s="2">
        <v>280</v>
      </c>
      <c r="C250" s="1" t="s">
        <v>260</v>
      </c>
      <c r="D250" s="2">
        <v>665</v>
      </c>
      <c r="E250" s="9">
        <v>186.721</v>
      </c>
      <c r="F250" s="12">
        <v>1.1686700273766415E-5</v>
      </c>
      <c r="G250" s="9">
        <v>200.202</v>
      </c>
      <c r="H250" s="12">
        <v>1.5602897096477942E-5</v>
      </c>
      <c r="I250" s="14">
        <v>-6.7336989640463085E-2</v>
      </c>
      <c r="J250" s="14">
        <v>7.9268916017884328E-2</v>
      </c>
      <c r="K250" s="14">
        <v>0.15338540186469965</v>
      </c>
      <c r="L250" s="14">
        <v>2.5996549962199949E-2</v>
      </c>
    </row>
    <row r="251" spans="1:12" x14ac:dyDescent="0.2">
      <c r="A251" s="2">
        <v>248</v>
      </c>
      <c r="B251" s="2">
        <v>314</v>
      </c>
      <c r="C251" s="1" t="s">
        <v>261</v>
      </c>
      <c r="D251" s="2">
        <v>2070</v>
      </c>
      <c r="E251" s="9">
        <v>181.12899999999999</v>
      </c>
      <c r="F251" s="12">
        <v>1.1336701998634522E-5</v>
      </c>
      <c r="G251" s="9">
        <v>140.024</v>
      </c>
      <c r="H251" s="12">
        <v>1.0912878308094962E-5</v>
      </c>
      <c r="I251" s="14">
        <v>0.29355681883105755</v>
      </c>
      <c r="J251" s="14">
        <v>7.6516814080822865E-2</v>
      </c>
      <c r="K251" s="14">
        <v>8.3959871810854361E-2</v>
      </c>
      <c r="L251" s="14">
        <v>0.11066259848677394</v>
      </c>
    </row>
    <row r="252" spans="1:12" x14ac:dyDescent="0.2">
      <c r="A252" s="2">
        <v>249</v>
      </c>
      <c r="B252" s="2">
        <v>267</v>
      </c>
      <c r="C252" s="1" t="s">
        <v>262</v>
      </c>
      <c r="D252" s="2">
        <v>3175</v>
      </c>
      <c r="E252" s="9">
        <v>180.619</v>
      </c>
      <c r="F252" s="12">
        <v>1.1304781555087086E-5</v>
      </c>
      <c r="G252" s="9">
        <v>239.84800000000001</v>
      </c>
      <c r="H252" s="12">
        <v>1.8692738647945783E-5</v>
      </c>
      <c r="I252" s="14">
        <v>-0.24694389780194126</v>
      </c>
      <c r="J252" s="14">
        <v>3.1957906397119913E-3</v>
      </c>
      <c r="K252" s="14" t="s">
        <v>57</v>
      </c>
      <c r="L252" s="14">
        <v>4.0528247864973901E-2</v>
      </c>
    </row>
    <row r="253" spans="1:12" x14ac:dyDescent="0.2">
      <c r="A253" s="2">
        <v>250</v>
      </c>
      <c r="B253" s="2">
        <v>287</v>
      </c>
      <c r="C253" s="1" t="s">
        <v>263</v>
      </c>
      <c r="D253" s="2">
        <v>1151</v>
      </c>
      <c r="E253" s="9">
        <v>176.82499999999999</v>
      </c>
      <c r="F253" s="12">
        <v>1.1067318490736157E-5</v>
      </c>
      <c r="G253" s="9">
        <v>190.477</v>
      </c>
      <c r="H253" s="12">
        <v>1.4844971729782066E-5</v>
      </c>
      <c r="I253" s="14">
        <v>-7.1672695391044705E-2</v>
      </c>
      <c r="J253" s="14">
        <v>4.1909724188707032E-2</v>
      </c>
      <c r="K253" s="14">
        <v>7.2551955222309186E-2</v>
      </c>
      <c r="L253" s="14">
        <v>0.10144469406816028</v>
      </c>
    </row>
    <row r="254" spans="1:12" x14ac:dyDescent="0.2">
      <c r="A254" s="2">
        <v>251</v>
      </c>
      <c r="B254" s="2">
        <v>299</v>
      </c>
      <c r="C254" s="1" t="s">
        <v>264</v>
      </c>
      <c r="D254" s="2">
        <v>875</v>
      </c>
      <c r="E254" s="9">
        <v>172.28200000000001</v>
      </c>
      <c r="F254" s="12">
        <v>1.0782976186743995E-5</v>
      </c>
      <c r="G254" s="9">
        <v>162.04499999999999</v>
      </c>
      <c r="H254" s="12">
        <v>1.2629101907067702E-5</v>
      </c>
      <c r="I254" s="14">
        <v>6.3173809744206944E-2</v>
      </c>
      <c r="J254" s="14">
        <v>6.8833073395563216E-2</v>
      </c>
      <c r="K254" s="14">
        <v>5.8749120289288477E-2</v>
      </c>
      <c r="L254" s="14">
        <v>7.6169330219039544E-2</v>
      </c>
    </row>
    <row r="255" spans="1:12" x14ac:dyDescent="0.2">
      <c r="A255" s="2">
        <v>252</v>
      </c>
      <c r="B255" s="2">
        <v>268</v>
      </c>
      <c r="C255" s="1" t="s">
        <v>265</v>
      </c>
      <c r="D255" s="2">
        <v>1016</v>
      </c>
      <c r="E255" s="9">
        <v>171.4</v>
      </c>
      <c r="F255" s="12">
        <v>1.0727772596138428E-5</v>
      </c>
      <c r="G255" s="9">
        <v>239.36500000000001</v>
      </c>
      <c r="H255" s="12">
        <v>1.8655095670864639E-5</v>
      </c>
      <c r="I255" s="14">
        <v>-0.28393875462160301</v>
      </c>
      <c r="J255" s="14">
        <v>0.12818768102415262</v>
      </c>
      <c r="K255" s="14">
        <v>0.11369537648251671</v>
      </c>
      <c r="L255" s="14">
        <v>0.18979219194479416</v>
      </c>
    </row>
    <row r="256" spans="1:12" x14ac:dyDescent="0.2">
      <c r="A256" s="2">
        <v>253</v>
      </c>
      <c r="B256" s="2">
        <v>346</v>
      </c>
      <c r="C256" s="1" t="s">
        <v>266</v>
      </c>
      <c r="D256" s="2">
        <v>2868</v>
      </c>
      <c r="E256" s="9">
        <v>162.726</v>
      </c>
      <c r="F256" s="12">
        <v>1.0184874699412028E-5</v>
      </c>
      <c r="G256" s="9">
        <v>91.430999999999997</v>
      </c>
      <c r="H256" s="12">
        <v>7.1257454192669136E-6</v>
      </c>
      <c r="I256" s="14">
        <v>0.77976834990320576</v>
      </c>
      <c r="J256" s="14">
        <v>0.12722502347038381</v>
      </c>
      <c r="K256" s="14">
        <v>6.8711529421746215E-2</v>
      </c>
      <c r="L256" s="14">
        <v>9.7331904990050053E-2</v>
      </c>
    </row>
    <row r="257" spans="1:12" x14ac:dyDescent="0.2">
      <c r="A257" s="2">
        <v>254</v>
      </c>
      <c r="B257" s="2">
        <v>286</v>
      </c>
      <c r="C257" s="1" t="s">
        <v>267</v>
      </c>
      <c r="D257" s="2">
        <v>1312</v>
      </c>
      <c r="E257" s="9">
        <v>160.703</v>
      </c>
      <c r="F257" s="12">
        <v>1.0058256940007198E-5</v>
      </c>
      <c r="G257" s="9">
        <v>193.417</v>
      </c>
      <c r="H257" s="12">
        <v>1.5074102894623801E-5</v>
      </c>
      <c r="I257" s="14">
        <v>-0.16913714926816148</v>
      </c>
      <c r="J257" s="14">
        <v>0.13298454644975688</v>
      </c>
      <c r="K257" s="14">
        <v>0.11129952664813282</v>
      </c>
      <c r="L257" s="14">
        <v>6.1228494226264592E-2</v>
      </c>
    </row>
    <row r="258" spans="1:12" x14ac:dyDescent="0.2">
      <c r="A258" s="2">
        <v>255</v>
      </c>
      <c r="B258" s="2">
        <v>352</v>
      </c>
      <c r="C258" s="1" t="s">
        <v>268</v>
      </c>
      <c r="D258" s="2">
        <v>21</v>
      </c>
      <c r="E258" s="9">
        <v>158.21100000000001</v>
      </c>
      <c r="F258" s="12">
        <v>9.9022848903597257E-6</v>
      </c>
      <c r="G258" s="9">
        <v>83.04</v>
      </c>
      <c r="H258" s="12">
        <v>6.4717863702237157E-6</v>
      </c>
      <c r="I258" s="14">
        <v>0.90523843930635839</v>
      </c>
      <c r="J258" s="14">
        <v>5.1266616821482432E-2</v>
      </c>
      <c r="K258" s="14">
        <v>9.5380335396397717E-2</v>
      </c>
      <c r="L258" s="14">
        <v>0.12425692534971337</v>
      </c>
    </row>
    <row r="259" spans="1:12" x14ac:dyDescent="0.2">
      <c r="A259" s="2">
        <v>256</v>
      </c>
      <c r="B259" s="2">
        <v>320</v>
      </c>
      <c r="C259" s="1" t="s">
        <v>269</v>
      </c>
      <c r="D259" s="2">
        <v>2254</v>
      </c>
      <c r="E259" s="9">
        <v>157.679</v>
      </c>
      <c r="F259" s="12">
        <v>9.8689874865023985E-6</v>
      </c>
      <c r="G259" s="9">
        <v>129.529</v>
      </c>
      <c r="H259" s="12">
        <v>1.0094942398226247E-5</v>
      </c>
      <c r="I259" s="14">
        <v>0.21732584980969527</v>
      </c>
      <c r="J259" s="14">
        <v>0.52984646747786202</v>
      </c>
      <c r="K259" s="14">
        <v>9.4255962072190988E-2</v>
      </c>
      <c r="L259" s="14">
        <v>0.10474560102886235</v>
      </c>
    </row>
    <row r="260" spans="1:12" x14ac:dyDescent="0.2">
      <c r="A260" s="2">
        <v>257</v>
      </c>
      <c r="B260" s="2">
        <v>277</v>
      </c>
      <c r="C260" s="1" t="s">
        <v>270</v>
      </c>
      <c r="D260" s="2">
        <v>2722</v>
      </c>
      <c r="E260" s="9">
        <v>156.297</v>
      </c>
      <c r="F260" s="12">
        <v>9.7824893433993455E-6</v>
      </c>
      <c r="G260" s="9">
        <v>206.04499999999999</v>
      </c>
      <c r="H260" s="12">
        <v>1.6058275802658301E-5</v>
      </c>
      <c r="I260" s="14">
        <v>-0.24144240335848965</v>
      </c>
      <c r="J260" s="14">
        <v>0.21053514619241515</v>
      </c>
      <c r="K260" s="14">
        <v>6.0139080233527431E-2</v>
      </c>
      <c r="L260" s="14">
        <v>0.16693724619817957</v>
      </c>
    </row>
    <row r="261" spans="1:12" x14ac:dyDescent="0.2">
      <c r="A261" s="2">
        <v>258</v>
      </c>
      <c r="B261" s="2">
        <v>307</v>
      </c>
      <c r="C261" s="1" t="s">
        <v>271</v>
      </c>
      <c r="D261" s="2">
        <v>1136</v>
      </c>
      <c r="E261" s="9">
        <v>156.078</v>
      </c>
      <c r="F261" s="12">
        <v>9.768782329405446E-6</v>
      </c>
      <c r="G261" s="9">
        <v>147.76599999999999</v>
      </c>
      <c r="H261" s="12">
        <v>1.1516257042178198E-5</v>
      </c>
      <c r="I261" s="14">
        <v>5.6251099711706498E-2</v>
      </c>
      <c r="J261" s="14">
        <v>0.21036806337952366</v>
      </c>
      <c r="K261" s="14">
        <v>7.3318403170575489E-2</v>
      </c>
      <c r="L261" s="14">
        <v>8.8669749241144694E-2</v>
      </c>
    </row>
    <row r="262" spans="1:12" x14ac:dyDescent="0.2">
      <c r="A262" s="2">
        <v>259</v>
      </c>
      <c r="B262" s="2">
        <v>244</v>
      </c>
      <c r="C262" s="1" t="s">
        <v>272</v>
      </c>
      <c r="D262" s="2">
        <v>931</v>
      </c>
      <c r="E262" s="9">
        <v>151.95400000000001</v>
      </c>
      <c r="F262" s="12">
        <v>9.5106648604061763E-6</v>
      </c>
      <c r="G262" s="9">
        <v>333.28800000000001</v>
      </c>
      <c r="H262" s="12">
        <v>2.5975057029854551E-5</v>
      </c>
      <c r="I262" s="14">
        <v>-0.54407599433522957</v>
      </c>
      <c r="J262" s="14">
        <v>0.20453624645488513</v>
      </c>
      <c r="K262" s="14">
        <v>0.11856260777051349</v>
      </c>
      <c r="L262" s="14">
        <v>1.2210376803353663E-2</v>
      </c>
    </row>
    <row r="263" spans="1:12" x14ac:dyDescent="0.2">
      <c r="A263" s="2">
        <v>260</v>
      </c>
      <c r="B263" s="2">
        <v>252</v>
      </c>
      <c r="C263" s="1" t="s">
        <v>273</v>
      </c>
      <c r="D263" s="2">
        <v>236</v>
      </c>
      <c r="E263" s="9">
        <v>151.654</v>
      </c>
      <c r="F263" s="12">
        <v>9.4918881289076846E-6</v>
      </c>
      <c r="G263" s="9">
        <v>292.98099999999999</v>
      </c>
      <c r="H263" s="12">
        <v>2.2833699934182495E-5</v>
      </c>
      <c r="I263" s="14">
        <v>-0.48237599025192757</v>
      </c>
      <c r="J263" s="14">
        <v>0.20003909058545133</v>
      </c>
      <c r="K263" s="14">
        <v>0.16700388336327873</v>
      </c>
      <c r="L263" s="14">
        <v>0.11844156412154838</v>
      </c>
    </row>
    <row r="264" spans="1:12" x14ac:dyDescent="0.2">
      <c r="A264" s="2">
        <v>261</v>
      </c>
      <c r="B264" s="2">
        <v>316</v>
      </c>
      <c r="C264" s="1" t="s">
        <v>274</v>
      </c>
      <c r="D264" s="2">
        <v>2905</v>
      </c>
      <c r="E264" s="9">
        <v>151.316</v>
      </c>
      <c r="F264" s="12">
        <v>9.470733011419384E-6</v>
      </c>
      <c r="G264" s="9">
        <v>133.26900000000001</v>
      </c>
      <c r="H264" s="12">
        <v>1.038642217935145E-5</v>
      </c>
      <c r="I264" s="14">
        <v>0.13541783910736926</v>
      </c>
      <c r="J264" s="14">
        <v>0.17609298515380017</v>
      </c>
      <c r="K264" s="14">
        <v>0.1604786306588423</v>
      </c>
      <c r="L264" s="14">
        <v>3.9789247100333242E-2</v>
      </c>
    </row>
    <row r="265" spans="1:12" x14ac:dyDescent="0.2">
      <c r="A265" s="2">
        <v>262</v>
      </c>
      <c r="B265" s="2">
        <v>235</v>
      </c>
      <c r="C265" s="1" t="s">
        <v>275</v>
      </c>
      <c r="D265" s="2">
        <v>2530</v>
      </c>
      <c r="E265" s="9">
        <v>150.23099999999999</v>
      </c>
      <c r="F265" s="12">
        <v>9.4028238324998376E-6</v>
      </c>
      <c r="G265" s="9">
        <v>373.274</v>
      </c>
      <c r="H265" s="12">
        <v>2.9091396743242863E-5</v>
      </c>
      <c r="I265" s="14">
        <v>-0.59753157198197571</v>
      </c>
      <c r="J265" s="14">
        <v>4.073690885425358E-2</v>
      </c>
      <c r="K265" s="14">
        <v>0.13590276857680844</v>
      </c>
      <c r="L265" s="14">
        <v>4.7536897569631774E-2</v>
      </c>
    </row>
    <row r="266" spans="1:12" x14ac:dyDescent="0.2">
      <c r="A266" s="2">
        <v>263</v>
      </c>
      <c r="B266" s="2">
        <v>298</v>
      </c>
      <c r="C266" s="1" t="s">
        <v>276</v>
      </c>
      <c r="D266" s="2">
        <v>3122</v>
      </c>
      <c r="E266" s="9">
        <v>148.24</v>
      </c>
      <c r="F266" s="12">
        <v>9.2782089244548458E-6</v>
      </c>
      <c r="G266" s="9">
        <v>162.476</v>
      </c>
      <c r="H266" s="12">
        <v>1.266269222409042E-5</v>
      </c>
      <c r="I266" s="14">
        <v>-8.7619094512420226E-2</v>
      </c>
      <c r="J266" s="14">
        <v>4.5232248612286169E-2</v>
      </c>
      <c r="K266" s="14" t="s">
        <v>57</v>
      </c>
      <c r="L266" s="14">
        <v>0.18522313240005397</v>
      </c>
    </row>
    <row r="267" spans="1:12" x14ac:dyDescent="0.2">
      <c r="A267" s="2">
        <v>264</v>
      </c>
      <c r="B267" s="2">
        <v>250</v>
      </c>
      <c r="C267" s="1" t="s">
        <v>277</v>
      </c>
      <c r="D267" s="2">
        <v>1165</v>
      </c>
      <c r="E267" s="9">
        <v>147.90299999999999</v>
      </c>
      <c r="F267" s="12">
        <v>9.2571163960715392E-6</v>
      </c>
      <c r="G267" s="9">
        <v>303.17</v>
      </c>
      <c r="H267" s="12">
        <v>2.3627787498322783E-5</v>
      </c>
      <c r="I267" s="14">
        <v>-0.51214500115446782</v>
      </c>
      <c r="J267" s="14">
        <v>0.22841982293909838</v>
      </c>
      <c r="K267" s="14">
        <v>8.5897315468700663E-2</v>
      </c>
      <c r="L267" s="14">
        <v>8.1809643496403545E-2</v>
      </c>
    </row>
    <row r="268" spans="1:12" x14ac:dyDescent="0.2">
      <c r="A268" s="2">
        <v>265</v>
      </c>
      <c r="B268" s="2">
        <v>310</v>
      </c>
      <c r="C268" s="1" t="s">
        <v>278</v>
      </c>
      <c r="D268" s="2">
        <v>96</v>
      </c>
      <c r="E268" s="9">
        <v>147.649</v>
      </c>
      <c r="F268" s="12">
        <v>9.241218763402816E-6</v>
      </c>
      <c r="G268" s="9">
        <v>144.29499999999999</v>
      </c>
      <c r="H268" s="12">
        <v>1.1245741983278311E-5</v>
      </c>
      <c r="I268" s="14">
        <v>2.324404865033447E-2</v>
      </c>
      <c r="J268" s="14">
        <v>7.4239613984687688E-2</v>
      </c>
      <c r="K268" s="14">
        <v>8.448239379750179E-2</v>
      </c>
      <c r="L268" s="14">
        <v>5.7026535574911705E-2</v>
      </c>
    </row>
    <row r="269" spans="1:12" x14ac:dyDescent="0.2">
      <c r="A269" s="2">
        <v>266</v>
      </c>
      <c r="B269" s="2">
        <v>342</v>
      </c>
      <c r="C269" s="1" t="s">
        <v>279</v>
      </c>
      <c r="D269" s="2">
        <v>1926</v>
      </c>
      <c r="E269" s="9">
        <v>141.84700000000001</v>
      </c>
      <c r="F269" s="12">
        <v>8.8780767762219821E-6</v>
      </c>
      <c r="G269" s="9">
        <v>96.462999999999994</v>
      </c>
      <c r="H269" s="12">
        <v>7.517918215689911E-6</v>
      </c>
      <c r="I269" s="14">
        <v>0.47048090977887913</v>
      </c>
      <c r="J269" s="14">
        <v>6.5050387651836211E-2</v>
      </c>
      <c r="K269" s="14">
        <v>0.10536884379404005</v>
      </c>
      <c r="L269" s="14">
        <v>0.12508906776910814</v>
      </c>
    </row>
    <row r="270" spans="1:12" x14ac:dyDescent="0.2">
      <c r="A270" s="2">
        <v>267</v>
      </c>
      <c r="B270" s="2">
        <v>340</v>
      </c>
      <c r="C270" s="1" t="s">
        <v>280</v>
      </c>
      <c r="D270" s="2">
        <v>2053</v>
      </c>
      <c r="E270" s="9">
        <v>139.27699999999999</v>
      </c>
      <c r="F270" s="12">
        <v>8.7172227763848992E-6</v>
      </c>
      <c r="G270" s="9">
        <v>98.343999999999994</v>
      </c>
      <c r="H270" s="12">
        <v>7.6645153997264101E-6</v>
      </c>
      <c r="I270" s="14">
        <v>0.41622264703489775</v>
      </c>
      <c r="J270" s="14">
        <v>7.1130398545778519E-3</v>
      </c>
      <c r="K270" s="14">
        <v>5.3204101894828638E-2</v>
      </c>
      <c r="L270" s="14">
        <v>8.5458909749569573E-2</v>
      </c>
    </row>
    <row r="271" spans="1:12" x14ac:dyDescent="0.2">
      <c r="A271" s="2">
        <v>268</v>
      </c>
      <c r="B271" s="2">
        <v>317</v>
      </c>
      <c r="C271" s="1" t="s">
        <v>281</v>
      </c>
      <c r="D271" s="2">
        <v>3037</v>
      </c>
      <c r="E271" s="9">
        <v>138.119</v>
      </c>
      <c r="F271" s="12">
        <v>8.6447445928007201E-6</v>
      </c>
      <c r="G271" s="9">
        <v>132.71600000000001</v>
      </c>
      <c r="H271" s="12">
        <v>1.0343323698345505E-5</v>
      </c>
      <c r="I271" s="14">
        <v>4.0710991892461967E-2</v>
      </c>
      <c r="J271" s="14">
        <v>1.7777068307477977E-2</v>
      </c>
      <c r="K271" s="14">
        <v>7.3042105121149989E-2</v>
      </c>
      <c r="L271" s="14">
        <v>0.21286541235651671</v>
      </c>
    </row>
    <row r="272" spans="1:12" x14ac:dyDescent="0.2">
      <c r="A272" s="2">
        <v>269</v>
      </c>
      <c r="B272" s="2">
        <v>319</v>
      </c>
      <c r="C272" s="1" t="s">
        <v>282</v>
      </c>
      <c r="D272" s="2">
        <v>1478</v>
      </c>
      <c r="E272" s="9">
        <v>138.077</v>
      </c>
      <c r="F272" s="12">
        <v>8.6421158503909306E-6</v>
      </c>
      <c r="G272" s="9">
        <v>130.92099999999999</v>
      </c>
      <c r="H272" s="12">
        <v>1.0203428990559478E-5</v>
      </c>
      <c r="I272" s="14">
        <v>5.4658916445795569E-2</v>
      </c>
      <c r="J272" s="14">
        <v>0.24885348398051318</v>
      </c>
      <c r="K272" s="14" t="s">
        <v>57</v>
      </c>
      <c r="L272" s="14">
        <v>0.27668412678692372</v>
      </c>
    </row>
    <row r="273" spans="1:12" x14ac:dyDescent="0.2">
      <c r="A273" s="2">
        <v>270</v>
      </c>
      <c r="B273" s="2">
        <v>370</v>
      </c>
      <c r="C273" s="1" t="s">
        <v>283</v>
      </c>
      <c r="D273" s="2">
        <v>752</v>
      </c>
      <c r="E273" s="9">
        <v>135.64599999999999</v>
      </c>
      <c r="F273" s="12">
        <v>8.4899617361481504E-6</v>
      </c>
      <c r="G273" s="9">
        <v>62.319000000000003</v>
      </c>
      <c r="H273" s="12">
        <v>4.8568792727116062E-6</v>
      </c>
      <c r="I273" s="14">
        <v>1.176639548131388</v>
      </c>
      <c r="J273" s="14">
        <v>2.94496910428515E-2</v>
      </c>
      <c r="K273" s="14">
        <v>6.4635582144840414E-2</v>
      </c>
      <c r="L273" s="14">
        <v>3.5558032472662891E-2</v>
      </c>
    </row>
    <row r="274" spans="1:12" x14ac:dyDescent="0.2">
      <c r="A274" s="2">
        <v>271</v>
      </c>
      <c r="B274" s="2">
        <v>334</v>
      </c>
      <c r="C274" s="1" t="s">
        <v>284</v>
      </c>
      <c r="D274" s="2">
        <v>1973</v>
      </c>
      <c r="E274" s="9">
        <v>135.35499999999999</v>
      </c>
      <c r="F274" s="12">
        <v>8.471748306594614E-6</v>
      </c>
      <c r="G274" s="9">
        <v>108.1</v>
      </c>
      <c r="H274" s="12">
        <v>8.4248567753032708E-6</v>
      </c>
      <c r="I274" s="14">
        <v>0.25212765957446814</v>
      </c>
      <c r="J274" s="14">
        <v>1.6995024580500211E-2</v>
      </c>
      <c r="K274" s="14">
        <v>0.11036724994677692</v>
      </c>
      <c r="L274" s="14">
        <v>6.0705802784963639E-2</v>
      </c>
    </row>
    <row r="275" spans="1:12" x14ac:dyDescent="0.2">
      <c r="A275" s="2">
        <v>272</v>
      </c>
      <c r="B275" s="2">
        <v>325</v>
      </c>
      <c r="C275" s="1" t="s">
        <v>285</v>
      </c>
      <c r="D275" s="2">
        <v>2407</v>
      </c>
      <c r="E275" s="9">
        <v>134.809</v>
      </c>
      <c r="F275" s="12">
        <v>8.4375746552673587E-6</v>
      </c>
      <c r="G275" s="9">
        <v>123.995</v>
      </c>
      <c r="H275" s="12">
        <v>9.6636458450853761E-6</v>
      </c>
      <c r="I275" s="14">
        <v>8.7213194080406398E-2</v>
      </c>
      <c r="J275" s="14">
        <v>8.3258114327915078E-2</v>
      </c>
      <c r="K275" s="14">
        <v>0.10373770268714409</v>
      </c>
      <c r="L275" s="14">
        <v>0.26306248292549661</v>
      </c>
    </row>
    <row r="276" spans="1:12" x14ac:dyDescent="0.2">
      <c r="A276" s="2">
        <v>273</v>
      </c>
      <c r="B276" s="2">
        <v>305</v>
      </c>
      <c r="C276" s="1" t="s">
        <v>286</v>
      </c>
      <c r="D276" s="2">
        <v>1809</v>
      </c>
      <c r="E276" s="9">
        <v>133.45099999999999</v>
      </c>
      <c r="F276" s="12">
        <v>8.3525786506841846E-6</v>
      </c>
      <c r="G276" s="9">
        <v>151.77600000000001</v>
      </c>
      <c r="H276" s="12">
        <v>1.1828779481299069E-5</v>
      </c>
      <c r="I276" s="14">
        <v>-0.12073713894159821</v>
      </c>
      <c r="J276" s="14">
        <v>0.14445707788516202</v>
      </c>
      <c r="K276" s="14">
        <v>9.108179798431798E-2</v>
      </c>
      <c r="L276" s="14">
        <v>4.844702052148861E-2</v>
      </c>
    </row>
    <row r="277" spans="1:12" x14ac:dyDescent="0.2">
      <c r="A277" s="2">
        <v>274</v>
      </c>
      <c r="B277" s="2">
        <v>293</v>
      </c>
      <c r="C277" s="1" t="s">
        <v>287</v>
      </c>
      <c r="D277" s="2">
        <v>2853</v>
      </c>
      <c r="E277" s="9">
        <v>132.90199999999999</v>
      </c>
      <c r="F277" s="12">
        <v>8.3182172320419443E-6</v>
      </c>
      <c r="G277" s="9">
        <v>175.30600000000001</v>
      </c>
      <c r="H277" s="12">
        <v>1.3662608157736497E-5</v>
      </c>
      <c r="I277" s="14">
        <v>-0.24188561714944168</v>
      </c>
      <c r="J277" s="14">
        <v>0.21273447820343461</v>
      </c>
      <c r="K277" s="14">
        <v>6.4341176488969407E-2</v>
      </c>
      <c r="L277" s="14">
        <v>9.6784106963398828E-2</v>
      </c>
    </row>
    <row r="278" spans="1:12" x14ac:dyDescent="0.2">
      <c r="A278" s="2">
        <v>275</v>
      </c>
      <c r="B278" s="2">
        <v>359</v>
      </c>
      <c r="C278" s="1" t="s">
        <v>288</v>
      </c>
      <c r="D278" s="2">
        <v>128</v>
      </c>
      <c r="E278" s="9">
        <v>131.28200000000001</v>
      </c>
      <c r="F278" s="12">
        <v>8.216822881950089E-6</v>
      </c>
      <c r="G278" s="9">
        <v>75.846999999999994</v>
      </c>
      <c r="H278" s="12">
        <v>5.9111943740650059E-6</v>
      </c>
      <c r="I278" s="14">
        <v>0.730879270109563</v>
      </c>
      <c r="J278" s="14">
        <v>2.456023896448722E-3</v>
      </c>
      <c r="K278" s="14">
        <v>0.15913843620702836</v>
      </c>
      <c r="L278" s="14">
        <v>1.6752097061866283E-3</v>
      </c>
    </row>
    <row r="279" spans="1:12" x14ac:dyDescent="0.2">
      <c r="A279" s="2">
        <v>276</v>
      </c>
      <c r="B279" s="2">
        <v>313</v>
      </c>
      <c r="C279" s="1" t="s">
        <v>289</v>
      </c>
      <c r="D279" s="2">
        <v>604</v>
      </c>
      <c r="E279" s="9">
        <v>131.22900000000001</v>
      </c>
      <c r="F279" s="12">
        <v>8.2135056593853548E-6</v>
      </c>
      <c r="G279" s="9">
        <v>142.22900000000001</v>
      </c>
      <c r="H279" s="12">
        <v>1.1084726681726263E-5</v>
      </c>
      <c r="I279" s="14">
        <v>-7.7340064262562458E-2</v>
      </c>
      <c r="J279" s="14">
        <v>0.1660209191564955</v>
      </c>
      <c r="K279" s="14">
        <v>0.10275211886867926</v>
      </c>
      <c r="L279" s="14">
        <v>5.5533855681969661E-2</v>
      </c>
    </row>
    <row r="280" spans="1:12" x14ac:dyDescent="0.2">
      <c r="A280" s="2">
        <v>277</v>
      </c>
      <c r="B280" s="2">
        <v>304</v>
      </c>
      <c r="C280" s="1" t="s">
        <v>290</v>
      </c>
      <c r="D280" s="2">
        <v>520</v>
      </c>
      <c r="E280" s="9">
        <v>130.71199999999999</v>
      </c>
      <c r="F280" s="12">
        <v>8.1811470921029531E-6</v>
      </c>
      <c r="G280" s="9">
        <v>152.78100000000001</v>
      </c>
      <c r="H280" s="12">
        <v>1.1907104930505172E-5</v>
      </c>
      <c r="I280" s="14">
        <v>-0.14444858981156039</v>
      </c>
      <c r="J280" s="14">
        <v>0.17854902614674892</v>
      </c>
      <c r="K280" s="14">
        <v>2.8768333737008281E-2</v>
      </c>
      <c r="L280" s="14">
        <v>8.9333481684831986E-3</v>
      </c>
    </row>
    <row r="281" spans="1:12" x14ac:dyDescent="0.2">
      <c r="A281" s="2">
        <v>278</v>
      </c>
      <c r="B281" s="2">
        <v>306</v>
      </c>
      <c r="C281" s="1" t="s">
        <v>291</v>
      </c>
      <c r="D281" s="2">
        <v>3017</v>
      </c>
      <c r="E281" s="9">
        <v>127.56</v>
      </c>
      <c r="F281" s="12">
        <v>7.9838662331587972E-6</v>
      </c>
      <c r="G281" s="9">
        <v>150.07400000000001</v>
      </c>
      <c r="H281" s="12">
        <v>1.1696132800155996E-5</v>
      </c>
      <c r="I281" s="14">
        <v>-0.15001932380025862</v>
      </c>
      <c r="J281" s="14">
        <v>0.35884294567374153</v>
      </c>
      <c r="K281" s="14">
        <v>5.7702714578792107E-2</v>
      </c>
      <c r="L281" s="14">
        <v>0.11175298700069912</v>
      </c>
    </row>
    <row r="282" spans="1:12" x14ac:dyDescent="0.2">
      <c r="A282" s="2">
        <v>279</v>
      </c>
      <c r="B282" s="2">
        <v>360</v>
      </c>
      <c r="C282" s="1" t="s">
        <v>292</v>
      </c>
      <c r="D282" s="2">
        <v>3417</v>
      </c>
      <c r="E282" s="9">
        <v>127.238</v>
      </c>
      <c r="F282" s="12">
        <v>7.963712541350416E-6</v>
      </c>
      <c r="G282" s="9">
        <v>75.411000000000001</v>
      </c>
      <c r="H282" s="12">
        <v>5.8772143781905177E-6</v>
      </c>
      <c r="I282" s="14">
        <v>0.6872604792404291</v>
      </c>
      <c r="J282" s="14">
        <v>0</v>
      </c>
      <c r="K282" s="14">
        <v>0.10988505308379325</v>
      </c>
      <c r="L282" s="14">
        <v>4.0894315266572515E-2</v>
      </c>
    </row>
    <row r="283" spans="1:12" x14ac:dyDescent="0.2">
      <c r="A283" s="2">
        <v>280</v>
      </c>
      <c r="B283" s="2">
        <v>324</v>
      </c>
      <c r="C283" s="1" t="s">
        <v>293</v>
      </c>
      <c r="D283" s="2">
        <v>85</v>
      </c>
      <c r="E283" s="9">
        <v>126.59</v>
      </c>
      <c r="F283" s="12">
        <v>7.9231548013136729E-6</v>
      </c>
      <c r="G283" s="9">
        <v>125.38800000000001</v>
      </c>
      <c r="H283" s="12">
        <v>9.7722103731889608E-6</v>
      </c>
      <c r="I283" s="14">
        <v>9.5862442976999418E-3</v>
      </c>
      <c r="J283" s="14">
        <v>8.7065074741525555E-2</v>
      </c>
      <c r="K283" s="14">
        <v>8.6009773648566712E-2</v>
      </c>
      <c r="L283" s="14">
        <v>0.1107181152993736</v>
      </c>
    </row>
    <row r="284" spans="1:12" x14ac:dyDescent="0.2">
      <c r="A284" s="2">
        <v>281</v>
      </c>
      <c r="B284" s="2">
        <v>308</v>
      </c>
      <c r="C284" s="1" t="s">
        <v>294</v>
      </c>
      <c r="D284" s="2">
        <v>3010</v>
      </c>
      <c r="E284" s="9">
        <v>123.625</v>
      </c>
      <c r="F284" s="12">
        <v>7.7375781050035778E-6</v>
      </c>
      <c r="G284" s="9">
        <v>146.136</v>
      </c>
      <c r="H284" s="12">
        <v>1.1389221736500637E-5</v>
      </c>
      <c r="I284" s="14">
        <v>-0.15404144084961946</v>
      </c>
      <c r="J284" s="14">
        <v>0.29872930702806222</v>
      </c>
      <c r="K284" s="14">
        <v>6.3032838451174342E-2</v>
      </c>
      <c r="L284" s="14">
        <v>0.10605734345764527</v>
      </c>
    </row>
    <row r="285" spans="1:12" x14ac:dyDescent="0.2">
      <c r="A285" s="2">
        <v>282</v>
      </c>
      <c r="B285" s="2">
        <v>282</v>
      </c>
      <c r="C285" s="1" t="s">
        <v>295</v>
      </c>
      <c r="D285" s="2">
        <v>3245</v>
      </c>
      <c r="E285" s="9">
        <v>121.434</v>
      </c>
      <c r="F285" s="12">
        <v>7.6004453759595901E-6</v>
      </c>
      <c r="G285" s="9">
        <v>198.78399999999999</v>
      </c>
      <c r="H285" s="12">
        <v>1.54923841741155E-5</v>
      </c>
      <c r="I285" s="14">
        <v>-0.38911582421120405</v>
      </c>
      <c r="J285" s="14">
        <v>0.22523811957947826</v>
      </c>
      <c r="K285" s="14">
        <v>0.24514658313558435</v>
      </c>
      <c r="L285" s="14">
        <v>1.6917028490803628E-2</v>
      </c>
    </row>
    <row r="286" spans="1:12" x14ac:dyDescent="0.2">
      <c r="A286" s="2">
        <v>283</v>
      </c>
      <c r="B286" s="2">
        <v>345</v>
      </c>
      <c r="C286" s="1" t="s">
        <v>296</v>
      </c>
      <c r="D286" s="2">
        <v>2034</v>
      </c>
      <c r="E286" s="9">
        <v>115.554</v>
      </c>
      <c r="F286" s="12">
        <v>7.2324214385891475E-6</v>
      </c>
      <c r="G286" s="9">
        <v>93.35</v>
      </c>
      <c r="H286" s="12">
        <v>7.2753041625768761E-6</v>
      </c>
      <c r="I286" s="14">
        <v>0.23785752544188554</v>
      </c>
      <c r="J286" s="14">
        <v>0.33652083293127738</v>
      </c>
      <c r="K286" s="14">
        <v>9.0865612303093646E-2</v>
      </c>
      <c r="L286" s="14">
        <v>7.5761191681309167E-2</v>
      </c>
    </row>
    <row r="287" spans="1:12" x14ac:dyDescent="0.2">
      <c r="A287" s="2">
        <v>284</v>
      </c>
      <c r="B287" s="2">
        <v>295</v>
      </c>
      <c r="C287" s="1" t="s">
        <v>297</v>
      </c>
      <c r="D287" s="2">
        <v>2156</v>
      </c>
      <c r="E287" s="9">
        <v>114.782</v>
      </c>
      <c r="F287" s="12">
        <v>7.1841026495330278E-6</v>
      </c>
      <c r="G287" s="9">
        <v>169.607</v>
      </c>
      <c r="H287" s="12">
        <v>1.3218452202487159E-5</v>
      </c>
      <c r="I287" s="14">
        <v>-0.32324727163383593</v>
      </c>
      <c r="J287" s="14">
        <v>0.88696805361498565</v>
      </c>
      <c r="K287" s="14">
        <v>0.19107332129379576</v>
      </c>
      <c r="L287" s="14">
        <v>1.4457068933877128E-2</v>
      </c>
    </row>
    <row r="288" spans="1:12" x14ac:dyDescent="0.2">
      <c r="A288" s="2">
        <v>285</v>
      </c>
      <c r="B288" s="2">
        <v>322</v>
      </c>
      <c r="C288" s="1" t="s">
        <v>298</v>
      </c>
      <c r="D288" s="2">
        <v>1673</v>
      </c>
      <c r="E288" s="9">
        <v>113.158</v>
      </c>
      <c r="F288" s="12">
        <v>7.082457943021191E-6</v>
      </c>
      <c r="G288" s="9">
        <v>127.129</v>
      </c>
      <c r="H288" s="12">
        <v>9.9078965493758519E-6</v>
      </c>
      <c r="I288" s="14">
        <v>-0.10989624711906809</v>
      </c>
      <c r="J288" s="14">
        <v>2.925504421618472E-2</v>
      </c>
      <c r="K288" s="14">
        <v>0.13192085577689405</v>
      </c>
      <c r="L288" s="14">
        <v>9.8656913560334264E-2</v>
      </c>
    </row>
    <row r="289" spans="1:12" x14ac:dyDescent="0.2">
      <c r="A289" s="2">
        <v>286</v>
      </c>
      <c r="B289" s="2">
        <v>259</v>
      </c>
      <c r="C289" s="1" t="s">
        <v>299</v>
      </c>
      <c r="D289" s="2">
        <v>2664</v>
      </c>
      <c r="E289" s="9">
        <v>106.8</v>
      </c>
      <c r="F289" s="12">
        <v>6.6845164134631511E-6</v>
      </c>
      <c r="G289" s="9">
        <v>280.38299999999998</v>
      </c>
      <c r="H289" s="12">
        <v>2.1851865099258622E-5</v>
      </c>
      <c r="I289" s="14">
        <v>-0.61909245567669935</v>
      </c>
      <c r="J289" s="14">
        <v>9.4235837885327939E-2</v>
      </c>
      <c r="K289" s="14">
        <v>0.13656014955263363</v>
      </c>
      <c r="L289" s="14">
        <v>1.6485244085802916E-2</v>
      </c>
    </row>
    <row r="290" spans="1:12" x14ac:dyDescent="0.2">
      <c r="A290" s="2">
        <v>287</v>
      </c>
      <c r="B290" s="2">
        <v>337</v>
      </c>
      <c r="C290" s="1" t="s">
        <v>300</v>
      </c>
      <c r="D290" s="2">
        <v>330</v>
      </c>
      <c r="E290" s="9">
        <v>105.664</v>
      </c>
      <c r="F290" s="12">
        <v>6.6134151901888616E-6</v>
      </c>
      <c r="G290" s="9">
        <v>101.84</v>
      </c>
      <c r="H290" s="12">
        <v>7.936978852885154E-6</v>
      </c>
      <c r="I290" s="14">
        <v>3.7549096622152334E-2</v>
      </c>
      <c r="J290" s="14">
        <v>0</v>
      </c>
      <c r="K290" s="14">
        <v>4.5488976410187898E-2</v>
      </c>
      <c r="L290" s="14">
        <v>5.0760367866627208E-2</v>
      </c>
    </row>
    <row r="291" spans="1:12" x14ac:dyDescent="0.2">
      <c r="A291" s="2">
        <v>288</v>
      </c>
      <c r="B291" s="2">
        <v>318</v>
      </c>
      <c r="C291" s="1" t="s">
        <v>301</v>
      </c>
      <c r="D291" s="2">
        <v>3395</v>
      </c>
      <c r="E291" s="9">
        <v>102.664</v>
      </c>
      <c r="F291" s="12">
        <v>6.425647875203941E-6</v>
      </c>
      <c r="G291" s="9">
        <v>132.04400000000001</v>
      </c>
      <c r="H291" s="12">
        <v>1.0290950860667394E-5</v>
      </c>
      <c r="I291" s="14">
        <v>-0.22250159037896466</v>
      </c>
      <c r="J291" s="14">
        <v>5.8194906429141942E-2</v>
      </c>
      <c r="K291" s="14">
        <v>3.7280978074757061E-2</v>
      </c>
      <c r="L291" s="14">
        <v>9.2459286987092056E-3</v>
      </c>
    </row>
    <row r="292" spans="1:12" x14ac:dyDescent="0.2">
      <c r="A292" s="2">
        <v>289</v>
      </c>
      <c r="B292" s="2">
        <v>315</v>
      </c>
      <c r="C292" s="1" t="s">
        <v>302</v>
      </c>
      <c r="D292" s="2">
        <v>503</v>
      </c>
      <c r="E292" s="9">
        <v>101.505</v>
      </c>
      <c r="F292" s="12">
        <v>6.3531071025147673E-6</v>
      </c>
      <c r="G292" s="9">
        <v>136.505</v>
      </c>
      <c r="H292" s="12">
        <v>1.0638622332218067E-5</v>
      </c>
      <c r="I292" s="14">
        <v>-0.25640086443720012</v>
      </c>
      <c r="J292" s="14">
        <v>0.11304863981005499</v>
      </c>
      <c r="K292" s="14">
        <v>6.446696524778904E-2</v>
      </c>
      <c r="L292" s="14">
        <v>0.12954485413202205</v>
      </c>
    </row>
    <row r="293" spans="1:12" x14ac:dyDescent="0.2">
      <c r="A293" s="2">
        <v>290</v>
      </c>
      <c r="B293" s="2">
        <v>330</v>
      </c>
      <c r="C293" s="1" t="s">
        <v>303</v>
      </c>
      <c r="D293" s="2">
        <v>3235</v>
      </c>
      <c r="E293" s="9">
        <v>99.95</v>
      </c>
      <c r="F293" s="12">
        <v>6.2557810442475841E-6</v>
      </c>
      <c r="G293" s="9">
        <v>115.223</v>
      </c>
      <c r="H293" s="12">
        <v>8.9799932675371771E-6</v>
      </c>
      <c r="I293" s="14">
        <v>-0.1325516606927436</v>
      </c>
      <c r="J293" s="14">
        <v>1.4207103551775889E-3</v>
      </c>
      <c r="K293" s="14">
        <v>5.6489610061072344E-2</v>
      </c>
      <c r="L293" s="14">
        <v>1.7448736067328275E-3</v>
      </c>
    </row>
    <row r="294" spans="1:12" x14ac:dyDescent="0.2">
      <c r="A294" s="2">
        <v>291</v>
      </c>
      <c r="B294" s="2">
        <v>323</v>
      </c>
      <c r="C294" s="1" t="s">
        <v>304</v>
      </c>
      <c r="D294" s="2">
        <v>2484</v>
      </c>
      <c r="E294" s="9">
        <v>98.897000000000006</v>
      </c>
      <c r="F294" s="12">
        <v>6.1898747166878771E-6</v>
      </c>
      <c r="G294" s="9">
        <v>125.48399999999999</v>
      </c>
      <c r="H294" s="12">
        <v>9.7796922071429749E-6</v>
      </c>
      <c r="I294" s="14">
        <v>-0.21187561760861939</v>
      </c>
      <c r="J294" s="14">
        <v>0.35498809062205727</v>
      </c>
      <c r="K294" s="14">
        <v>4.0599710160158897E-2</v>
      </c>
      <c r="L294" s="14">
        <v>0.16752010217511717</v>
      </c>
    </row>
    <row r="295" spans="1:12" x14ac:dyDescent="0.2">
      <c r="A295" s="2">
        <v>292</v>
      </c>
      <c r="B295" s="2">
        <v>343</v>
      </c>
      <c r="C295" s="1" t="s">
        <v>305</v>
      </c>
      <c r="D295" s="2">
        <v>2609</v>
      </c>
      <c r="E295" s="9">
        <v>98.475999999999999</v>
      </c>
      <c r="F295" s="12">
        <v>6.1635247034849932E-6</v>
      </c>
      <c r="G295" s="9">
        <v>96.284000000000006</v>
      </c>
      <c r="H295" s="12">
        <v>7.5039677127964865E-6</v>
      </c>
      <c r="I295" s="14">
        <v>2.2765983964106118E-2</v>
      </c>
      <c r="J295" s="14">
        <v>8.085169404634418E-2</v>
      </c>
      <c r="K295" s="14">
        <v>8.552391508888546E-2</v>
      </c>
      <c r="L295" s="14">
        <v>3.3923049285151552E-2</v>
      </c>
    </row>
    <row r="296" spans="1:12" x14ac:dyDescent="0.2">
      <c r="A296" s="2">
        <v>293</v>
      </c>
      <c r="B296" s="2">
        <v>341</v>
      </c>
      <c r="C296" s="1" t="s">
        <v>306</v>
      </c>
      <c r="D296" s="2">
        <v>1949</v>
      </c>
      <c r="E296" s="9">
        <v>97.102000000000004</v>
      </c>
      <c r="F296" s="12">
        <v>6.0775272732218997E-6</v>
      </c>
      <c r="G296" s="9">
        <v>98.233000000000004</v>
      </c>
      <c r="H296" s="12">
        <v>7.6558645292170787E-6</v>
      </c>
      <c r="I296" s="14">
        <v>-1.1513442529496154E-2</v>
      </c>
      <c r="J296" s="14">
        <v>0.23070538547204303</v>
      </c>
      <c r="K296" s="14">
        <v>3.3331378415073061E-2</v>
      </c>
      <c r="L296" s="14">
        <v>0.10350160791925549</v>
      </c>
    </row>
    <row r="297" spans="1:12" x14ac:dyDescent="0.2">
      <c r="A297" s="2">
        <v>294</v>
      </c>
      <c r="B297" s="2">
        <v>350</v>
      </c>
      <c r="C297" s="1" t="s">
        <v>307</v>
      </c>
      <c r="D297" s="2">
        <v>1027</v>
      </c>
      <c r="E297" s="9">
        <v>95.718000000000004</v>
      </c>
      <c r="F297" s="12">
        <v>5.9909039519088572E-6</v>
      </c>
      <c r="G297" s="9">
        <v>87.418000000000006</v>
      </c>
      <c r="H297" s="12">
        <v>6.8129891728349804E-6</v>
      </c>
      <c r="I297" s="14">
        <v>9.4946120936191702E-2</v>
      </c>
      <c r="J297" s="14">
        <v>4.1274530491664907E-2</v>
      </c>
      <c r="K297" s="14">
        <v>5.8010814296930557E-2</v>
      </c>
      <c r="L297" s="14">
        <v>4.3938176793804823E-2</v>
      </c>
    </row>
    <row r="298" spans="1:12" x14ac:dyDescent="0.2">
      <c r="A298" s="2">
        <v>295</v>
      </c>
      <c r="B298" s="2">
        <v>328</v>
      </c>
      <c r="C298" s="1" t="s">
        <v>308</v>
      </c>
      <c r="D298" s="2">
        <v>841</v>
      </c>
      <c r="E298" s="9">
        <v>92.88</v>
      </c>
      <c r="F298" s="12">
        <v>5.813276071933122E-6</v>
      </c>
      <c r="G298" s="9">
        <v>119.577</v>
      </c>
      <c r="H298" s="12">
        <v>9.3193256116599375E-6</v>
      </c>
      <c r="I298" s="14">
        <v>-0.22326199854487072</v>
      </c>
      <c r="J298" s="14">
        <v>0.20286924597571307</v>
      </c>
      <c r="K298" s="14">
        <v>0.10214231696577587</v>
      </c>
      <c r="L298" s="14">
        <v>0.13733184685310756</v>
      </c>
    </row>
    <row r="299" spans="1:12" x14ac:dyDescent="0.2">
      <c r="A299" s="2">
        <v>296</v>
      </c>
      <c r="B299" s="2">
        <v>355</v>
      </c>
      <c r="C299" s="1" t="s">
        <v>309</v>
      </c>
      <c r="D299" s="2">
        <v>3467</v>
      </c>
      <c r="E299" s="9">
        <v>87.492000000000004</v>
      </c>
      <c r="F299" s="12">
        <v>5.4760459742202064E-6</v>
      </c>
      <c r="G299" s="9">
        <v>79.114000000000004</v>
      </c>
      <c r="H299" s="12">
        <v>6.1658105358126088E-6</v>
      </c>
      <c r="I299" s="14">
        <v>0.10589781833809431</v>
      </c>
      <c r="J299" s="14">
        <v>0.12519455594434237</v>
      </c>
      <c r="K299" s="14">
        <v>4.1981758356358402E-2</v>
      </c>
      <c r="L299" s="14">
        <v>3.037027703349332E-2</v>
      </c>
    </row>
    <row r="300" spans="1:12" x14ac:dyDescent="0.2">
      <c r="A300" s="2">
        <v>297</v>
      </c>
      <c r="B300" s="2">
        <v>351</v>
      </c>
      <c r="C300" s="1" t="s">
        <v>310</v>
      </c>
      <c r="D300" s="2">
        <v>2438</v>
      </c>
      <c r="E300" s="9">
        <v>87.319000000000003</v>
      </c>
      <c r="F300" s="12">
        <v>5.4652180590560755E-6</v>
      </c>
      <c r="G300" s="9">
        <v>85.885000000000005</v>
      </c>
      <c r="H300" s="12">
        <v>6.6935136368817904E-6</v>
      </c>
      <c r="I300" s="14">
        <v>1.6696745648250522E-2</v>
      </c>
      <c r="J300" s="14">
        <v>0.19430614068683774</v>
      </c>
      <c r="K300" s="14">
        <v>0.1008989570952739</v>
      </c>
      <c r="L300" s="14">
        <v>4.1938853680618428E-2</v>
      </c>
    </row>
    <row r="301" spans="1:12" x14ac:dyDescent="0.2">
      <c r="A301" s="2">
        <v>298</v>
      </c>
      <c r="B301" s="2">
        <v>373</v>
      </c>
      <c r="C301" s="1" t="s">
        <v>311</v>
      </c>
      <c r="D301" s="2">
        <v>1052</v>
      </c>
      <c r="E301" s="9">
        <v>84.572000000000003</v>
      </c>
      <c r="F301" s="12">
        <v>5.2932857876348842E-6</v>
      </c>
      <c r="G301" s="9">
        <v>61.915999999999997</v>
      </c>
      <c r="H301" s="12">
        <v>4.8254711572588093E-6</v>
      </c>
      <c r="I301" s="14">
        <v>0.36591511079527117</v>
      </c>
      <c r="J301" s="14">
        <v>2.3766731305869555E-3</v>
      </c>
      <c r="K301" s="14">
        <v>6.2461949814192348E-2</v>
      </c>
      <c r="L301" s="14">
        <v>7.7267515428926445E-2</v>
      </c>
    </row>
    <row r="302" spans="1:12" x14ac:dyDescent="0.2">
      <c r="A302" s="2">
        <v>299</v>
      </c>
      <c r="B302" s="2">
        <v>445</v>
      </c>
      <c r="C302" s="1" t="s">
        <v>312</v>
      </c>
      <c r="D302" s="2">
        <v>3516</v>
      </c>
      <c r="E302" s="9">
        <v>83.801000000000002</v>
      </c>
      <c r="F302" s="12">
        <v>5.2450295876837593E-6</v>
      </c>
      <c r="G302" s="9">
        <v>8.1850000000000005</v>
      </c>
      <c r="H302" s="12">
        <v>6.3790428035020612E-7</v>
      </c>
      <c r="I302" s="14">
        <v>9.238362858888209</v>
      </c>
      <c r="J302" s="14">
        <v>1.6132343882908516E-3</v>
      </c>
      <c r="K302" s="14">
        <v>0.7984376271444128</v>
      </c>
      <c r="L302" s="14">
        <v>3.1469802493670436E-2</v>
      </c>
    </row>
    <row r="303" spans="1:12" x14ac:dyDescent="0.2">
      <c r="A303" s="2">
        <v>300</v>
      </c>
      <c r="B303" s="2">
        <v>394</v>
      </c>
      <c r="C303" s="1" t="s">
        <v>313</v>
      </c>
      <c r="D303" s="2">
        <v>3351</v>
      </c>
      <c r="E303" s="9">
        <v>83.308999999999997</v>
      </c>
      <c r="F303" s="12">
        <v>5.2142357480262323E-6</v>
      </c>
      <c r="G303" s="9">
        <v>45.213999999999999</v>
      </c>
      <c r="H303" s="12">
        <v>3.5237879208007594E-6</v>
      </c>
      <c r="I303" s="14">
        <v>0.84254876808068291</v>
      </c>
      <c r="J303" s="14">
        <v>1.4829509029550155E-2</v>
      </c>
      <c r="K303" s="14">
        <v>0.20641478317676853</v>
      </c>
      <c r="L303" s="14">
        <v>6.8420944566953704E-2</v>
      </c>
    </row>
    <row r="304" spans="1:12" x14ac:dyDescent="0.2">
      <c r="A304" s="2">
        <v>301</v>
      </c>
      <c r="B304" s="2">
        <v>385</v>
      </c>
      <c r="C304" s="1" t="s">
        <v>314</v>
      </c>
      <c r="D304" s="2">
        <v>3495</v>
      </c>
      <c r="E304" s="9">
        <v>82.878</v>
      </c>
      <c r="F304" s="12">
        <v>5.1872598437733991E-6</v>
      </c>
      <c r="G304" s="9">
        <v>52.057000000000002</v>
      </c>
      <c r="H304" s="12">
        <v>4.0571023973354528E-6</v>
      </c>
      <c r="I304" s="14">
        <v>0.59206254682367399</v>
      </c>
      <c r="J304" s="14">
        <v>5.0327680224123268E-2</v>
      </c>
      <c r="K304" s="14" t="s">
        <v>57</v>
      </c>
      <c r="L304" s="14">
        <v>2.2849817001302702E-2</v>
      </c>
    </row>
    <row r="305" spans="1:12" x14ac:dyDescent="0.2">
      <c r="A305" s="2">
        <v>302</v>
      </c>
      <c r="B305" s="2">
        <v>348</v>
      </c>
      <c r="C305" s="1" t="s">
        <v>315</v>
      </c>
      <c r="D305" s="2">
        <v>2374</v>
      </c>
      <c r="E305" s="9">
        <v>82.691000000000003</v>
      </c>
      <c r="F305" s="12">
        <v>5.1755556811393392E-6</v>
      </c>
      <c r="G305" s="9">
        <v>91.125</v>
      </c>
      <c r="H305" s="12">
        <v>7.1018970735384881E-6</v>
      </c>
      <c r="I305" s="14">
        <v>-9.2554183813443047E-2</v>
      </c>
      <c r="J305" s="14">
        <v>0.77947445525214798</v>
      </c>
      <c r="K305" s="14">
        <v>9.110073197777073E-2</v>
      </c>
      <c r="L305" s="14">
        <v>6.7403649974771829E-2</v>
      </c>
    </row>
    <row r="306" spans="1:12" x14ac:dyDescent="0.2">
      <c r="A306" s="2">
        <v>303</v>
      </c>
      <c r="B306" s="2">
        <v>347</v>
      </c>
      <c r="C306" s="1" t="s">
        <v>316</v>
      </c>
      <c r="D306" s="2">
        <v>3312</v>
      </c>
      <c r="E306" s="9">
        <v>82.114999999999995</v>
      </c>
      <c r="F306" s="12">
        <v>5.1395043566622339E-6</v>
      </c>
      <c r="G306" s="9">
        <v>91.415000000000006</v>
      </c>
      <c r="H306" s="12">
        <v>7.1244984469412448E-6</v>
      </c>
      <c r="I306" s="14">
        <v>-0.10173385111852551</v>
      </c>
      <c r="J306" s="14">
        <v>3.7444017522821273E-3</v>
      </c>
      <c r="K306" s="14">
        <v>6.9115037942180282E-2</v>
      </c>
      <c r="L306" s="14">
        <v>2.0759449765241123E-2</v>
      </c>
    </row>
    <row r="307" spans="1:12" x14ac:dyDescent="0.2">
      <c r="A307" s="2">
        <v>304</v>
      </c>
      <c r="B307" s="2">
        <v>354</v>
      </c>
      <c r="C307" s="1" t="s">
        <v>317</v>
      </c>
      <c r="D307" s="2">
        <v>842</v>
      </c>
      <c r="E307" s="9">
        <v>81.911000000000001</v>
      </c>
      <c r="F307" s="12">
        <v>5.1267361792432598E-6</v>
      </c>
      <c r="G307" s="9">
        <v>80.41</v>
      </c>
      <c r="H307" s="12">
        <v>6.266815294191823E-6</v>
      </c>
      <c r="I307" s="14">
        <v>1.8666832483521967E-2</v>
      </c>
      <c r="J307" s="14">
        <v>0.12067463968107943</v>
      </c>
      <c r="K307" s="14">
        <v>8.86478265309429E-2</v>
      </c>
      <c r="L307" s="14">
        <v>3.3743668247476363E-2</v>
      </c>
    </row>
    <row r="308" spans="1:12" x14ac:dyDescent="0.2">
      <c r="A308" s="2">
        <v>305</v>
      </c>
      <c r="B308" s="2">
        <v>321</v>
      </c>
      <c r="C308" s="1" t="s">
        <v>318</v>
      </c>
      <c r="D308" s="2">
        <v>783</v>
      </c>
      <c r="E308" s="9">
        <v>81.843000000000004</v>
      </c>
      <c r="F308" s="12">
        <v>5.1224801201036018E-6</v>
      </c>
      <c r="G308" s="9">
        <v>129.465</v>
      </c>
      <c r="H308" s="12">
        <v>1.0089954508923571E-5</v>
      </c>
      <c r="I308" s="14">
        <v>-0.36783686710694008</v>
      </c>
      <c r="J308" s="14">
        <v>0.37493263227078538</v>
      </c>
      <c r="K308" s="14">
        <v>0.13050454010160067</v>
      </c>
      <c r="L308" s="14">
        <v>1.7204165004260943E-2</v>
      </c>
    </row>
    <row r="309" spans="1:12" x14ac:dyDescent="0.2">
      <c r="A309" s="2">
        <v>306</v>
      </c>
      <c r="B309" s="2">
        <v>383</v>
      </c>
      <c r="C309" s="1" t="s">
        <v>319</v>
      </c>
      <c r="D309" s="2">
        <v>3271</v>
      </c>
      <c r="E309" s="9">
        <v>80.688000000000002</v>
      </c>
      <c r="F309" s="12">
        <v>5.0501897038344079E-6</v>
      </c>
      <c r="G309" s="9">
        <v>54.53</v>
      </c>
      <c r="H309" s="12">
        <v>4.249837557421715E-6</v>
      </c>
      <c r="I309" s="14">
        <v>0.47969924812030085</v>
      </c>
      <c r="J309" s="14">
        <v>3.0196707849651002E-2</v>
      </c>
      <c r="K309" s="14">
        <v>4.2315769379818929E-2</v>
      </c>
      <c r="L309" s="14">
        <v>4.3070905146644349E-2</v>
      </c>
    </row>
    <row r="310" spans="1:12" x14ac:dyDescent="0.2">
      <c r="A310" s="2">
        <v>307</v>
      </c>
      <c r="B310" s="2">
        <v>356</v>
      </c>
      <c r="C310" s="1" t="s">
        <v>320</v>
      </c>
      <c r="D310" s="2">
        <v>2756</v>
      </c>
      <c r="E310" s="9">
        <v>78.346000000000004</v>
      </c>
      <c r="F310" s="12">
        <v>4.9036060199361805E-6</v>
      </c>
      <c r="G310" s="9">
        <v>78.540999999999997</v>
      </c>
      <c r="H310" s="12">
        <v>6.1211533393995761E-6</v>
      </c>
      <c r="I310" s="14">
        <v>-2.4827796946816916E-3</v>
      </c>
      <c r="J310" s="14">
        <v>0.71805230703806078</v>
      </c>
      <c r="K310" s="14">
        <v>5.7759132321300866E-2</v>
      </c>
      <c r="L310" s="14">
        <v>5.5805452332160187E-2</v>
      </c>
    </row>
    <row r="311" spans="1:12" x14ac:dyDescent="0.2">
      <c r="A311" s="2">
        <v>308</v>
      </c>
      <c r="B311" s="2">
        <v>384</v>
      </c>
      <c r="C311" s="1" t="s">
        <v>321</v>
      </c>
      <c r="D311" s="2">
        <v>1281</v>
      </c>
      <c r="E311" s="9">
        <v>77.638999999999996</v>
      </c>
      <c r="F311" s="12">
        <v>4.8593555227047338E-6</v>
      </c>
      <c r="G311" s="9">
        <v>54.177999999999997</v>
      </c>
      <c r="H311" s="12">
        <v>4.2224041662569903E-6</v>
      </c>
      <c r="I311" s="14">
        <v>0.43303554948503087</v>
      </c>
      <c r="J311" s="14">
        <v>0</v>
      </c>
      <c r="K311" s="14">
        <v>9.5180498845937975E-2</v>
      </c>
      <c r="L311" s="14">
        <v>3.9929068932017364E-2</v>
      </c>
    </row>
    <row r="312" spans="1:12" x14ac:dyDescent="0.2">
      <c r="A312" s="2">
        <v>309</v>
      </c>
      <c r="B312" s="2">
        <v>374</v>
      </c>
      <c r="C312" s="1" t="s">
        <v>322</v>
      </c>
      <c r="D312" s="2">
        <v>874</v>
      </c>
      <c r="E312" s="9">
        <v>76.718999999999994</v>
      </c>
      <c r="F312" s="12">
        <v>4.8017735461093578E-6</v>
      </c>
      <c r="G312" s="9">
        <v>61.789000000000001</v>
      </c>
      <c r="H312" s="12">
        <v>4.81557331442381E-6</v>
      </c>
      <c r="I312" s="14">
        <v>0.24162876887471874</v>
      </c>
      <c r="J312" s="14">
        <v>8.6186864401248023E-2</v>
      </c>
      <c r="K312" s="14">
        <v>9.9894936467750398E-2</v>
      </c>
      <c r="L312" s="14">
        <v>5.7127177387708117E-2</v>
      </c>
    </row>
    <row r="313" spans="1:12" x14ac:dyDescent="0.2">
      <c r="A313" s="2">
        <v>310</v>
      </c>
      <c r="B313" s="2">
        <v>338</v>
      </c>
      <c r="C313" s="1" t="s">
        <v>323</v>
      </c>
      <c r="D313" s="2">
        <v>2</v>
      </c>
      <c r="E313" s="9">
        <v>76.284000000000006</v>
      </c>
      <c r="F313" s="12">
        <v>4.7745472854365456E-6</v>
      </c>
      <c r="G313" s="9">
        <v>100.785</v>
      </c>
      <c r="H313" s="12">
        <v>7.8547566151613331E-6</v>
      </c>
      <c r="I313" s="14">
        <v>-0.24310165203155221</v>
      </c>
      <c r="J313" s="14">
        <v>4.7899505219732845E-2</v>
      </c>
      <c r="K313" s="14">
        <v>0.18379218912537074</v>
      </c>
      <c r="L313" s="14">
        <v>4.0557568204703964E-2</v>
      </c>
    </row>
    <row r="314" spans="1:12" x14ac:dyDescent="0.2">
      <c r="A314" s="2">
        <v>311</v>
      </c>
      <c r="B314" s="2">
        <v>353</v>
      </c>
      <c r="C314" s="1" t="s">
        <v>324</v>
      </c>
      <c r="D314" s="2">
        <v>537</v>
      </c>
      <c r="E314" s="9">
        <v>75.435000000000002</v>
      </c>
      <c r="F314" s="12">
        <v>4.7214091352958127E-6</v>
      </c>
      <c r="G314" s="9">
        <v>82.444000000000003</v>
      </c>
      <c r="H314" s="12">
        <v>6.4253366510925343E-6</v>
      </c>
      <c r="I314" s="14">
        <v>-8.5015283101256611E-2</v>
      </c>
      <c r="J314" s="14">
        <v>0.16078318040604003</v>
      </c>
      <c r="K314" s="14">
        <v>6.4149744358663705E-2</v>
      </c>
      <c r="L314" s="14">
        <v>3.4232013501303976E-2</v>
      </c>
    </row>
    <row r="315" spans="1:12" x14ac:dyDescent="0.2">
      <c r="A315" s="2">
        <v>312</v>
      </c>
      <c r="B315" s="2">
        <v>300</v>
      </c>
      <c r="C315" s="1" t="s">
        <v>325</v>
      </c>
      <c r="D315" s="2">
        <v>2646</v>
      </c>
      <c r="E315" s="9">
        <v>74.262</v>
      </c>
      <c r="F315" s="12">
        <v>4.6479921151367091E-6</v>
      </c>
      <c r="G315" s="9">
        <v>159.62100000000001</v>
      </c>
      <c r="H315" s="12">
        <v>1.2440185599728802E-5</v>
      </c>
      <c r="I315" s="14">
        <v>-0.53476046384874176</v>
      </c>
      <c r="J315" s="14">
        <v>0.24857130762392585</v>
      </c>
      <c r="K315" s="14">
        <v>0.15390098016741857</v>
      </c>
      <c r="L315" s="14">
        <v>1.8639784199982981E-2</v>
      </c>
    </row>
    <row r="316" spans="1:12" x14ac:dyDescent="0.2">
      <c r="A316" s="2">
        <v>313</v>
      </c>
      <c r="B316" s="2">
        <v>366</v>
      </c>
      <c r="C316" s="1" t="s">
        <v>326</v>
      </c>
      <c r="D316" s="2">
        <v>2990</v>
      </c>
      <c r="E316" s="9">
        <v>70.707999999999998</v>
      </c>
      <c r="F316" s="12">
        <v>4.4255504359845736E-6</v>
      </c>
      <c r="G316" s="9">
        <v>67.644999999999996</v>
      </c>
      <c r="H316" s="12">
        <v>5.271965185618777E-6</v>
      </c>
      <c r="I316" s="14">
        <v>4.5280508537216324E-2</v>
      </c>
      <c r="J316" s="14">
        <v>5.3230310103860416E-2</v>
      </c>
      <c r="K316" s="14">
        <v>7.8205932444888535E-2</v>
      </c>
      <c r="L316" s="14">
        <v>6.4673272289403477E-2</v>
      </c>
    </row>
    <row r="317" spans="1:12" x14ac:dyDescent="0.2">
      <c r="A317" s="2">
        <v>314</v>
      </c>
      <c r="B317" s="2">
        <v>380</v>
      </c>
      <c r="C317" s="1" t="s">
        <v>327</v>
      </c>
      <c r="D317" s="2">
        <v>1370</v>
      </c>
      <c r="E317" s="9">
        <v>68.022999999999996</v>
      </c>
      <c r="F317" s="12">
        <v>4.2574986890730703E-6</v>
      </c>
      <c r="G317" s="9">
        <v>58.216000000000001</v>
      </c>
      <c r="H317" s="12">
        <v>4.5371088069477826E-6</v>
      </c>
      <c r="I317" s="14">
        <v>0.16845884292977864</v>
      </c>
      <c r="J317" s="14">
        <v>0.28330828541557762</v>
      </c>
      <c r="K317" s="14">
        <v>7.6197238590689345E-2</v>
      </c>
      <c r="L317" s="14">
        <v>1.8845734435916247E-2</v>
      </c>
    </row>
    <row r="318" spans="1:12" x14ac:dyDescent="0.2">
      <c r="A318" s="2">
        <v>315</v>
      </c>
      <c r="B318" s="2">
        <v>327</v>
      </c>
      <c r="C318" s="1" t="s">
        <v>328</v>
      </c>
      <c r="D318" s="2">
        <v>2877</v>
      </c>
      <c r="E318" s="9">
        <v>67.158000000000001</v>
      </c>
      <c r="F318" s="12">
        <v>4.2033591132524189E-6</v>
      </c>
      <c r="G318" s="9">
        <v>122.474</v>
      </c>
      <c r="H318" s="12">
        <v>9.5451055383764382E-6</v>
      </c>
      <c r="I318" s="14">
        <v>-0.45165504515244048</v>
      </c>
      <c r="J318" s="14">
        <v>0</v>
      </c>
      <c r="K318" s="14">
        <v>8.7809962413002249E-2</v>
      </c>
      <c r="L318" s="14">
        <v>7.4535940023196065E-2</v>
      </c>
    </row>
    <row r="319" spans="1:12" x14ac:dyDescent="0.2">
      <c r="A319" s="2">
        <v>316</v>
      </c>
      <c r="B319" s="2">
        <v>285</v>
      </c>
      <c r="C319" s="1" t="s">
        <v>329</v>
      </c>
      <c r="D319" s="2">
        <v>1704</v>
      </c>
      <c r="E319" s="9">
        <v>66.884</v>
      </c>
      <c r="F319" s="12">
        <v>4.1862096984837956E-6</v>
      </c>
      <c r="G319" s="9">
        <v>195.06800000000001</v>
      </c>
      <c r="H319" s="12">
        <v>1.5202774851478803E-5</v>
      </c>
      <c r="I319" s="14">
        <v>-0.65712469497816151</v>
      </c>
      <c r="J319" s="14">
        <v>0.82143512290571119</v>
      </c>
      <c r="K319" s="14">
        <v>0.21201820991930795</v>
      </c>
      <c r="L319" s="14">
        <v>0.15557566298297562</v>
      </c>
    </row>
    <row r="320" spans="1:12" x14ac:dyDescent="0.2">
      <c r="A320" s="2">
        <v>317</v>
      </c>
      <c r="B320" s="2">
        <v>369</v>
      </c>
      <c r="C320" s="1" t="s">
        <v>330</v>
      </c>
      <c r="D320" s="2">
        <v>2881</v>
      </c>
      <c r="E320" s="9">
        <v>63.895000000000003</v>
      </c>
      <c r="F320" s="12">
        <v>3.9991308636538207E-6</v>
      </c>
      <c r="G320" s="9">
        <v>65.334999999999994</v>
      </c>
      <c r="H320" s="12">
        <v>5.0919335561002697E-6</v>
      </c>
      <c r="I320" s="14">
        <v>-2.2040254075150978E-2</v>
      </c>
      <c r="J320" s="14">
        <v>0.82240524953914318</v>
      </c>
      <c r="K320" s="14">
        <v>3.994429490070469E-2</v>
      </c>
      <c r="L320" s="14">
        <v>2.1192975985384659E-2</v>
      </c>
    </row>
    <row r="321" spans="1:12" x14ac:dyDescent="0.2">
      <c r="A321" s="2">
        <v>318</v>
      </c>
      <c r="B321" s="2">
        <v>405</v>
      </c>
      <c r="C321" s="1" t="s">
        <v>331</v>
      </c>
      <c r="D321" s="2">
        <v>1291</v>
      </c>
      <c r="E321" s="9">
        <v>60.018000000000001</v>
      </c>
      <c r="F321" s="12">
        <v>3.7564729035883089E-6</v>
      </c>
      <c r="G321" s="9">
        <v>38.96</v>
      </c>
      <c r="H321" s="12">
        <v>3.0363776130047682E-6</v>
      </c>
      <c r="I321" s="14">
        <v>0.54050308008213555</v>
      </c>
      <c r="J321" s="14">
        <v>5.0837616762581327E-2</v>
      </c>
      <c r="K321" s="14">
        <v>0.11994740143987299</v>
      </c>
      <c r="L321" s="14">
        <v>4.3970712566137757E-2</v>
      </c>
    </row>
    <row r="322" spans="1:12" x14ac:dyDescent="0.2">
      <c r="A322" s="2">
        <v>319</v>
      </c>
      <c r="B322" s="2">
        <v>357</v>
      </c>
      <c r="C322" s="1" t="s">
        <v>332</v>
      </c>
      <c r="D322" s="2">
        <v>1197</v>
      </c>
      <c r="E322" s="9">
        <v>60.006999999999998</v>
      </c>
      <c r="F322" s="12">
        <v>3.7557844234333641E-6</v>
      </c>
      <c r="G322" s="9">
        <v>76.959000000000003</v>
      </c>
      <c r="H322" s="12">
        <v>5.9978589506990243E-6</v>
      </c>
      <c r="I322" s="14">
        <v>-0.22027313244714719</v>
      </c>
      <c r="J322" s="14">
        <v>0.26286257215589259</v>
      </c>
      <c r="K322" s="14">
        <v>6.6826778585412958E-2</v>
      </c>
      <c r="L322" s="14">
        <v>5.9012114757306569E-2</v>
      </c>
    </row>
    <row r="323" spans="1:12" x14ac:dyDescent="0.2">
      <c r="A323" s="2">
        <v>320</v>
      </c>
      <c r="B323" s="2">
        <v>365</v>
      </c>
      <c r="C323" s="1" t="s">
        <v>333</v>
      </c>
      <c r="D323" s="2">
        <v>695</v>
      </c>
      <c r="E323" s="9">
        <v>59.954999999999998</v>
      </c>
      <c r="F323" s="12">
        <v>3.7525297899736254E-6</v>
      </c>
      <c r="G323" s="9">
        <v>68.379000000000005</v>
      </c>
      <c r="H323" s="12">
        <v>5.3291700410588567E-6</v>
      </c>
      <c r="I323" s="14">
        <v>-0.12319571798359152</v>
      </c>
      <c r="J323" s="14">
        <v>0.17103505541716307</v>
      </c>
      <c r="K323" s="14">
        <v>7.8945237248567973E-2</v>
      </c>
      <c r="L323" s="14">
        <v>2.9855867197039261E-2</v>
      </c>
    </row>
    <row r="324" spans="1:12" x14ac:dyDescent="0.2">
      <c r="A324" s="2">
        <v>321</v>
      </c>
      <c r="B324" s="2">
        <v>368</v>
      </c>
      <c r="C324" s="1" t="s">
        <v>334</v>
      </c>
      <c r="D324" s="2">
        <v>804</v>
      </c>
      <c r="E324" s="9">
        <v>58.368000000000002</v>
      </c>
      <c r="F324" s="12">
        <v>3.6532008803466032E-6</v>
      </c>
      <c r="G324" s="9">
        <v>66.494</v>
      </c>
      <c r="H324" s="12">
        <v>5.1822611139409412E-6</v>
      </c>
      <c r="I324" s="14">
        <v>-0.12220651487352241</v>
      </c>
      <c r="J324" s="14">
        <v>2.7600740131578948E-2</v>
      </c>
      <c r="K324" s="14" t="s">
        <v>57</v>
      </c>
      <c r="L324" s="14">
        <v>7.5466916637036557E-2</v>
      </c>
    </row>
    <row r="325" spans="1:12" x14ac:dyDescent="0.2">
      <c r="A325" s="2">
        <v>322</v>
      </c>
      <c r="B325" s="2">
        <v>364</v>
      </c>
      <c r="C325" s="1" t="s">
        <v>335</v>
      </c>
      <c r="D325" s="2">
        <v>2499</v>
      </c>
      <c r="E325" s="9">
        <v>56.353999999999999</v>
      </c>
      <c r="F325" s="12">
        <v>3.5271464228867267E-6</v>
      </c>
      <c r="G325" s="9">
        <v>68.662000000000006</v>
      </c>
      <c r="H325" s="12">
        <v>5.3512258640691326E-6</v>
      </c>
      <c r="I325" s="14">
        <v>-0.17925490081850226</v>
      </c>
      <c r="J325" s="14">
        <v>0</v>
      </c>
      <c r="K325" s="14">
        <v>7.3254965625689825E-2</v>
      </c>
      <c r="L325" s="14">
        <v>3.5281912838887361E-2</v>
      </c>
    </row>
    <row r="326" spans="1:12" x14ac:dyDescent="0.2">
      <c r="A326" s="2">
        <v>323</v>
      </c>
      <c r="B326" s="2">
        <v>372</v>
      </c>
      <c r="C326" s="1" t="s">
        <v>336</v>
      </c>
      <c r="D326" s="2">
        <v>1114</v>
      </c>
      <c r="E326" s="9">
        <v>56.014000000000003</v>
      </c>
      <c r="F326" s="12">
        <v>3.5058661271884358E-6</v>
      </c>
      <c r="G326" s="9">
        <v>61.975999999999999</v>
      </c>
      <c r="H326" s="12">
        <v>4.8301473034800694E-6</v>
      </c>
      <c r="I326" s="14">
        <v>-9.6198528462630661E-2</v>
      </c>
      <c r="J326" s="14">
        <v>0.39224611823705274</v>
      </c>
      <c r="K326" s="14">
        <v>3.1200822274528389E-2</v>
      </c>
      <c r="L326" s="14">
        <v>6.66636516837886E-2</v>
      </c>
    </row>
    <row r="327" spans="1:12" x14ac:dyDescent="0.2">
      <c r="A327" s="2">
        <v>324</v>
      </c>
      <c r="B327" s="2">
        <v>386</v>
      </c>
      <c r="C327" s="1" t="s">
        <v>337</v>
      </c>
      <c r="D327" s="2">
        <v>2802</v>
      </c>
      <c r="E327" s="9">
        <v>55.345999999999997</v>
      </c>
      <c r="F327" s="12">
        <v>3.4640566050517931E-6</v>
      </c>
      <c r="G327" s="9">
        <v>50.427999999999997</v>
      </c>
      <c r="H327" s="12">
        <v>3.9301450274282453E-6</v>
      </c>
      <c r="I327" s="14">
        <v>9.7525184421353162E-2</v>
      </c>
      <c r="J327" s="14">
        <v>1.6243269612980161E-2</v>
      </c>
      <c r="K327" s="14">
        <v>7.7890243825361652E-2</v>
      </c>
      <c r="L327" s="14">
        <v>2.3012908950444035E-2</v>
      </c>
    </row>
    <row r="328" spans="1:12" x14ac:dyDescent="0.2">
      <c r="A328" s="2">
        <v>325</v>
      </c>
      <c r="B328" s="2">
        <v>371</v>
      </c>
      <c r="C328" s="1" t="s">
        <v>338</v>
      </c>
      <c r="D328" s="2">
        <v>1050</v>
      </c>
      <c r="E328" s="9">
        <v>54.780999999999999</v>
      </c>
      <c r="F328" s="12">
        <v>3.4286937607296335E-6</v>
      </c>
      <c r="G328" s="9">
        <v>62.119</v>
      </c>
      <c r="H328" s="12">
        <v>4.841292118640739E-6</v>
      </c>
      <c r="I328" s="14">
        <v>-0.11812810895217241</v>
      </c>
      <c r="J328" s="14">
        <v>2.2253154819685341E-2</v>
      </c>
      <c r="K328" s="14">
        <v>6.5691895185166591E-2</v>
      </c>
      <c r="L328" s="14">
        <v>2.6987376069955046E-2</v>
      </c>
    </row>
    <row r="329" spans="1:12" x14ac:dyDescent="0.2">
      <c r="A329" s="2">
        <v>326</v>
      </c>
      <c r="B329" s="2">
        <v>404</v>
      </c>
      <c r="C329" s="1" t="s">
        <v>339</v>
      </c>
      <c r="D329" s="2">
        <v>3296</v>
      </c>
      <c r="E329" s="9">
        <v>54.33</v>
      </c>
      <c r="F329" s="12">
        <v>3.4004660743769007E-6</v>
      </c>
      <c r="G329" s="9">
        <v>39.616999999999997</v>
      </c>
      <c r="H329" s="12">
        <v>3.087581414127564E-6</v>
      </c>
      <c r="I329" s="14">
        <v>0.37138097281470084</v>
      </c>
      <c r="J329" s="14">
        <v>0.11120202462276178</v>
      </c>
      <c r="K329" s="14">
        <v>6.4315137663905925E-2</v>
      </c>
      <c r="L329" s="14">
        <v>2.1348051032569041E-2</v>
      </c>
    </row>
    <row r="330" spans="1:12" x14ac:dyDescent="0.2">
      <c r="A330" s="2">
        <v>327</v>
      </c>
      <c r="B330" s="2">
        <v>349</v>
      </c>
      <c r="C330" s="1" t="s">
        <v>340</v>
      </c>
      <c r="D330" s="2">
        <v>2559</v>
      </c>
      <c r="E330" s="9">
        <v>53.634</v>
      </c>
      <c r="F330" s="12">
        <v>3.3569040573003992E-6</v>
      </c>
      <c r="G330" s="9">
        <v>88.388000000000005</v>
      </c>
      <c r="H330" s="12">
        <v>6.888586870078683E-6</v>
      </c>
      <c r="I330" s="14">
        <v>-0.39319817169751559</v>
      </c>
      <c r="J330" s="14">
        <v>0.43348486313956863</v>
      </c>
      <c r="K330" s="14">
        <v>0.13311936416301831</v>
      </c>
      <c r="L330" s="14">
        <v>7.122910648070125E-3</v>
      </c>
    </row>
    <row r="331" spans="1:12" x14ac:dyDescent="0.2">
      <c r="A331" s="2">
        <v>328</v>
      </c>
      <c r="B331" s="2">
        <v>381</v>
      </c>
      <c r="C331" s="1" t="s">
        <v>341</v>
      </c>
      <c r="D331" s="2">
        <v>3209</v>
      </c>
      <c r="E331" s="9">
        <v>52.152000000000001</v>
      </c>
      <c r="F331" s="12">
        <v>3.264147003697849E-6</v>
      </c>
      <c r="G331" s="9">
        <v>58.206000000000003</v>
      </c>
      <c r="H331" s="12">
        <v>4.5363294492442391E-6</v>
      </c>
      <c r="I331" s="14">
        <v>-0.10400989588702203</v>
      </c>
      <c r="J331" s="14">
        <v>0.20030228140765099</v>
      </c>
      <c r="K331" s="14">
        <v>8.6823564875902884E-2</v>
      </c>
      <c r="L331" s="14">
        <v>3.1212668924984737E-2</v>
      </c>
    </row>
    <row r="332" spans="1:12" x14ac:dyDescent="0.2">
      <c r="A332" s="2">
        <v>329</v>
      </c>
      <c r="B332" s="2">
        <v>389</v>
      </c>
      <c r="C332" s="1" t="s">
        <v>342</v>
      </c>
      <c r="D332" s="2">
        <v>598</v>
      </c>
      <c r="E332" s="9">
        <v>50.396999999999998</v>
      </c>
      <c r="F332" s="12">
        <v>3.1543031244316704E-6</v>
      </c>
      <c r="G332" s="9">
        <v>49.747999999999998</v>
      </c>
      <c r="H332" s="12">
        <v>3.8771487035873003E-6</v>
      </c>
      <c r="I332" s="14">
        <v>1.3045750582937998E-2</v>
      </c>
      <c r="J332" s="14">
        <v>6.7365269461077848E-2</v>
      </c>
      <c r="K332" s="14">
        <v>8.7337389344294483E-2</v>
      </c>
      <c r="L332" s="14">
        <v>2.3550638288327441E-2</v>
      </c>
    </row>
    <row r="333" spans="1:12" x14ac:dyDescent="0.2">
      <c r="A333" s="2">
        <v>330</v>
      </c>
      <c r="B333" s="2">
        <v>407</v>
      </c>
      <c r="C333" s="1" t="s">
        <v>343</v>
      </c>
      <c r="D333" s="2">
        <v>3207</v>
      </c>
      <c r="E333" s="9">
        <v>49.978000000000002</v>
      </c>
      <c r="F333" s="12">
        <v>3.1280782894387767E-6</v>
      </c>
      <c r="G333" s="9">
        <v>37.383000000000003</v>
      </c>
      <c r="H333" s="12">
        <v>2.9134729031559873E-6</v>
      </c>
      <c r="I333" s="14">
        <v>0.33691785035978916</v>
      </c>
      <c r="J333" s="14">
        <v>0.14536351137832679</v>
      </c>
      <c r="K333" s="14">
        <v>0.15789081115328243</v>
      </c>
      <c r="L333" s="14">
        <v>3.6625671827296966E-2</v>
      </c>
    </row>
    <row r="334" spans="1:12" x14ac:dyDescent="0.2">
      <c r="A334" s="2">
        <v>331</v>
      </c>
      <c r="B334" s="2">
        <v>411</v>
      </c>
      <c r="C334" s="1" t="s">
        <v>344</v>
      </c>
      <c r="D334" s="2">
        <v>1948</v>
      </c>
      <c r="E334" s="9">
        <v>48.899000000000001</v>
      </c>
      <c r="F334" s="12">
        <v>3.0605446451492004E-6</v>
      </c>
      <c r="G334" s="9">
        <v>34.896999999999998</v>
      </c>
      <c r="H334" s="12">
        <v>2.7197245780551181E-6</v>
      </c>
      <c r="I334" s="14">
        <v>0.40123792876178488</v>
      </c>
      <c r="J334" s="14">
        <v>2.9666912185939928E-3</v>
      </c>
      <c r="K334" s="14">
        <v>6.298014629059244E-2</v>
      </c>
      <c r="L334" s="14">
        <v>1.823405019351235E-2</v>
      </c>
    </row>
    <row r="335" spans="1:12" x14ac:dyDescent="0.2">
      <c r="A335" s="2">
        <v>332</v>
      </c>
      <c r="B335" s="2">
        <v>303</v>
      </c>
      <c r="C335" s="1" t="s">
        <v>345</v>
      </c>
      <c r="D335" s="2">
        <v>3397</v>
      </c>
      <c r="E335" s="9">
        <v>48.406999999999996</v>
      </c>
      <c r="F335" s="12">
        <v>3.0297508054916733E-6</v>
      </c>
      <c r="G335" s="9">
        <v>153.066</v>
      </c>
      <c r="H335" s="12">
        <v>1.1929316625056157E-5</v>
      </c>
      <c r="I335" s="14">
        <v>-0.68375080030836366</v>
      </c>
      <c r="J335" s="14">
        <v>8.5518888406426394E-2</v>
      </c>
      <c r="K335" s="14">
        <v>0.27037588494409642</v>
      </c>
      <c r="L335" s="14">
        <v>1.442230629383047E-2</v>
      </c>
    </row>
    <row r="336" spans="1:12" x14ac:dyDescent="0.2">
      <c r="A336" s="2">
        <v>333</v>
      </c>
      <c r="B336" s="2" t="s">
        <v>57</v>
      </c>
      <c r="C336" s="1" t="s">
        <v>346</v>
      </c>
      <c r="D336" s="2">
        <v>3519</v>
      </c>
      <c r="E336" s="9">
        <v>47.688000000000002</v>
      </c>
      <c r="F336" s="12">
        <v>2.984749239000288E-6</v>
      </c>
      <c r="G336" s="9" t="s">
        <v>57</v>
      </c>
      <c r="H336" s="12" t="s">
        <v>57</v>
      </c>
      <c r="I336" s="14" t="s">
        <v>57</v>
      </c>
      <c r="J336" s="14" t="s">
        <v>57</v>
      </c>
      <c r="K336" s="14" t="s">
        <v>57</v>
      </c>
      <c r="L336" s="14">
        <v>1.1392733477215727E-2</v>
      </c>
    </row>
    <row r="337" spans="1:12" x14ac:dyDescent="0.2">
      <c r="A337" s="2">
        <v>334</v>
      </c>
      <c r="B337" s="2">
        <v>367</v>
      </c>
      <c r="C337" s="1" t="s">
        <v>347</v>
      </c>
      <c r="D337" s="2">
        <v>2996</v>
      </c>
      <c r="E337" s="9">
        <v>47.643999999999998</v>
      </c>
      <c r="F337" s="12">
        <v>2.981995318380509E-6</v>
      </c>
      <c r="G337" s="9">
        <v>66.566000000000003</v>
      </c>
      <c r="H337" s="12">
        <v>5.1878724894064534E-6</v>
      </c>
      <c r="I337" s="14">
        <v>-0.28425923143947363</v>
      </c>
      <c r="J337" s="14">
        <v>3.0857022086019231E-3</v>
      </c>
      <c r="K337" s="14" t="s">
        <v>57</v>
      </c>
      <c r="L337" s="14">
        <v>6.7647981734874546E-2</v>
      </c>
    </row>
    <row r="338" spans="1:12" x14ac:dyDescent="0.2">
      <c r="A338" s="2">
        <v>335</v>
      </c>
      <c r="B338" s="2">
        <v>358</v>
      </c>
      <c r="C338" s="1" t="s">
        <v>348</v>
      </c>
      <c r="D338" s="2">
        <v>2884</v>
      </c>
      <c r="E338" s="9">
        <v>45.213000000000001</v>
      </c>
      <c r="F338" s="12">
        <v>2.8298412041377288E-6</v>
      </c>
      <c r="G338" s="9">
        <v>76.537999999999997</v>
      </c>
      <c r="H338" s="12">
        <v>5.96504799137985E-6</v>
      </c>
      <c r="I338" s="14">
        <v>-0.40927382476678242</v>
      </c>
      <c r="J338" s="14">
        <v>0.89999212329666289</v>
      </c>
      <c r="K338" s="14">
        <v>9.353307611068834E-2</v>
      </c>
      <c r="L338" s="14">
        <v>4.3236983385323925E-2</v>
      </c>
    </row>
    <row r="339" spans="1:12" x14ac:dyDescent="0.2">
      <c r="A339" s="2">
        <v>336</v>
      </c>
      <c r="B339" s="2">
        <v>396</v>
      </c>
      <c r="C339" s="1" t="s">
        <v>349</v>
      </c>
      <c r="D339" s="2">
        <v>1732</v>
      </c>
      <c r="E339" s="9">
        <v>44.866999999999997</v>
      </c>
      <c r="F339" s="12">
        <v>2.8081853738094677E-6</v>
      </c>
      <c r="G339" s="9">
        <v>44.506999999999998</v>
      </c>
      <c r="H339" s="12">
        <v>3.4686873311602466E-6</v>
      </c>
      <c r="I339" s="14">
        <v>8.0886152740018424E-3</v>
      </c>
      <c r="J339" s="14">
        <v>1.808884483690755E-2</v>
      </c>
      <c r="K339" s="14">
        <v>8.1012965789411875E-2</v>
      </c>
      <c r="L339" s="14">
        <v>2.1886234701294142E-2</v>
      </c>
    </row>
    <row r="340" spans="1:12" x14ac:dyDescent="0.2">
      <c r="A340" s="2">
        <v>337</v>
      </c>
      <c r="B340" s="2">
        <v>398</v>
      </c>
      <c r="C340" s="1" t="s">
        <v>350</v>
      </c>
      <c r="D340" s="2">
        <v>990</v>
      </c>
      <c r="E340" s="9">
        <v>44.418999999999997</v>
      </c>
      <c r="F340" s="12">
        <v>2.7801454547717196E-6</v>
      </c>
      <c r="G340" s="9">
        <v>42.850999999999999</v>
      </c>
      <c r="H340" s="12">
        <v>3.3396256954534734E-6</v>
      </c>
      <c r="I340" s="14">
        <v>3.6591911507315888E-2</v>
      </c>
      <c r="J340" s="14">
        <v>6.4030390406883617E-2</v>
      </c>
      <c r="K340" s="14">
        <v>9.0588145078250873E-2</v>
      </c>
      <c r="L340" s="14">
        <v>7.8378955429567632E-2</v>
      </c>
    </row>
    <row r="341" spans="1:12" x14ac:dyDescent="0.2">
      <c r="A341" s="2">
        <v>338</v>
      </c>
      <c r="B341" s="2">
        <v>363</v>
      </c>
      <c r="C341" s="1" t="s">
        <v>351</v>
      </c>
      <c r="D341" s="2">
        <v>3172</v>
      </c>
      <c r="E341" s="9">
        <v>44.182000000000002</v>
      </c>
      <c r="F341" s="12">
        <v>2.7653118368879114E-6</v>
      </c>
      <c r="G341" s="9">
        <v>72.531999999999996</v>
      </c>
      <c r="H341" s="12">
        <v>5.6528372953403961E-6</v>
      </c>
      <c r="I341" s="14">
        <v>-0.39086196437434506</v>
      </c>
      <c r="J341" s="14">
        <v>1.4448006033751296E-2</v>
      </c>
      <c r="K341" s="14">
        <v>0.32154672895456937</v>
      </c>
      <c r="L341" s="14">
        <v>1.1382780317904757E-2</v>
      </c>
    </row>
    <row r="342" spans="1:12" x14ac:dyDescent="0.2">
      <c r="A342" s="2">
        <v>339</v>
      </c>
      <c r="B342" s="2">
        <v>406</v>
      </c>
      <c r="C342" s="1" t="s">
        <v>352</v>
      </c>
      <c r="D342" s="2">
        <v>444</v>
      </c>
      <c r="E342" s="9">
        <v>43.929000000000002</v>
      </c>
      <c r="F342" s="12">
        <v>2.7494767933241833E-6</v>
      </c>
      <c r="G342" s="9">
        <v>38.466000000000001</v>
      </c>
      <c r="H342" s="12">
        <v>2.9978773424497286E-6</v>
      </c>
      <c r="I342" s="14">
        <v>0.1420215255030417</v>
      </c>
      <c r="J342" s="14">
        <v>0</v>
      </c>
      <c r="K342" s="14">
        <v>9.6567702067333963E-2</v>
      </c>
      <c r="L342" s="14">
        <v>5.5047285604550245E-2</v>
      </c>
    </row>
    <row r="343" spans="1:12" x14ac:dyDescent="0.2">
      <c r="A343" s="2">
        <v>340</v>
      </c>
      <c r="B343" s="2">
        <v>397</v>
      </c>
      <c r="C343" s="1" t="s">
        <v>353</v>
      </c>
      <c r="D343" s="2">
        <v>106</v>
      </c>
      <c r="E343" s="9">
        <v>43.363</v>
      </c>
      <c r="F343" s="12">
        <v>2.714051359897028E-6</v>
      </c>
      <c r="G343" s="9">
        <v>44.374000000000002</v>
      </c>
      <c r="H343" s="12">
        <v>3.4583218737031208E-6</v>
      </c>
      <c r="I343" s="14">
        <v>-2.2783612025059741E-2</v>
      </c>
      <c r="J343" s="14">
        <v>0.41793688528410944</v>
      </c>
      <c r="K343" s="14">
        <v>9.6463767231507555E-2</v>
      </c>
      <c r="L343" s="14">
        <v>1.753475774512793E-2</v>
      </c>
    </row>
    <row r="344" spans="1:12" x14ac:dyDescent="0.2">
      <c r="A344" s="2">
        <v>341</v>
      </c>
      <c r="B344" s="2">
        <v>408</v>
      </c>
      <c r="C344" s="1" t="s">
        <v>354</v>
      </c>
      <c r="D344" s="2">
        <v>3479</v>
      </c>
      <c r="E344" s="9">
        <v>41.929000000000002</v>
      </c>
      <c r="F344" s="12">
        <v>2.6242985833342367E-6</v>
      </c>
      <c r="G344" s="9">
        <v>37.119</v>
      </c>
      <c r="H344" s="12">
        <v>2.8928978597824435E-6</v>
      </c>
      <c r="I344" s="14">
        <v>0.12958323230690483</v>
      </c>
      <c r="J344" s="14">
        <v>2.5559563337553448E-3</v>
      </c>
      <c r="K344" s="14">
        <v>7.4782159894506109E-2</v>
      </c>
      <c r="L344" s="14">
        <v>2.216290009072047E-3</v>
      </c>
    </row>
    <row r="345" spans="1:12" x14ac:dyDescent="0.2">
      <c r="A345" s="2">
        <v>342</v>
      </c>
      <c r="B345" s="2">
        <v>418</v>
      </c>
      <c r="C345" s="1" t="s">
        <v>355</v>
      </c>
      <c r="D345" s="2">
        <v>1143</v>
      </c>
      <c r="E345" s="9">
        <v>41.433</v>
      </c>
      <c r="F345" s="12">
        <v>2.5932543872567298E-6</v>
      </c>
      <c r="G345" s="9">
        <v>30.521999999999998</v>
      </c>
      <c r="H345" s="12">
        <v>2.378755582754916E-6</v>
      </c>
      <c r="I345" s="14">
        <v>0.35747985059956755</v>
      </c>
      <c r="J345" s="14">
        <v>0</v>
      </c>
      <c r="K345" s="14">
        <v>0.25874064220492571</v>
      </c>
      <c r="L345" s="14">
        <v>1.0023361959414492E-2</v>
      </c>
    </row>
    <row r="346" spans="1:12" x14ac:dyDescent="0.2">
      <c r="A346" s="2">
        <v>343</v>
      </c>
      <c r="B346" s="2">
        <v>417</v>
      </c>
      <c r="C346" s="1" t="s">
        <v>356</v>
      </c>
      <c r="D346" s="2">
        <v>272</v>
      </c>
      <c r="E346" s="9">
        <v>38.872</v>
      </c>
      <c r="F346" s="12">
        <v>2.4329636893646029E-6</v>
      </c>
      <c r="G346" s="9">
        <v>31.631</v>
      </c>
      <c r="H346" s="12">
        <v>2.4651863520778705E-6</v>
      </c>
      <c r="I346" s="14">
        <v>0.22892099522620213</v>
      </c>
      <c r="J346" s="14">
        <v>0.57324147933284986</v>
      </c>
      <c r="K346" s="14">
        <v>7.773114711272909E-2</v>
      </c>
      <c r="L346" s="14">
        <v>1.8116004505699002E-2</v>
      </c>
    </row>
    <row r="347" spans="1:12" x14ac:dyDescent="0.2">
      <c r="A347" s="2">
        <v>344</v>
      </c>
      <c r="B347" s="2">
        <v>415</v>
      </c>
      <c r="C347" s="1" t="s">
        <v>357</v>
      </c>
      <c r="D347" s="2">
        <v>3450</v>
      </c>
      <c r="E347" s="9">
        <v>38.470999999999997</v>
      </c>
      <c r="F347" s="12">
        <v>2.4078654582616185E-6</v>
      </c>
      <c r="G347" s="9">
        <v>33.073</v>
      </c>
      <c r="H347" s="12">
        <v>2.5775697329288169E-6</v>
      </c>
      <c r="I347" s="14">
        <v>0.16321470686058093</v>
      </c>
      <c r="J347" s="14">
        <v>0.25291932059447986</v>
      </c>
      <c r="K347" s="14">
        <v>0.17681336410678006</v>
      </c>
      <c r="L347" s="14">
        <v>3.8213540094964187E-3</v>
      </c>
    </row>
    <row r="348" spans="1:12" x14ac:dyDescent="0.2">
      <c r="A348" s="2">
        <v>345</v>
      </c>
      <c r="B348" s="2">
        <v>403</v>
      </c>
      <c r="C348" s="1" t="s">
        <v>358</v>
      </c>
      <c r="D348" s="2">
        <v>1184</v>
      </c>
      <c r="E348" s="9">
        <v>36.893999999999998</v>
      </c>
      <c r="F348" s="12">
        <v>2.3091624396845458E-6</v>
      </c>
      <c r="G348" s="9">
        <v>40.387999999999998</v>
      </c>
      <c r="H348" s="12">
        <v>3.1476698930707538E-6</v>
      </c>
      <c r="I348" s="14">
        <v>-8.6510844805387732E-2</v>
      </c>
      <c r="J348" s="14">
        <v>0.4375878549339331</v>
      </c>
      <c r="K348" s="14">
        <v>0.11676217154885311</v>
      </c>
      <c r="L348" s="14">
        <v>4.499537167464885E-2</v>
      </c>
    </row>
    <row r="349" spans="1:12" x14ac:dyDescent="0.2">
      <c r="A349" s="2">
        <v>346</v>
      </c>
      <c r="B349" s="2">
        <v>409</v>
      </c>
      <c r="C349" s="1" t="s">
        <v>359</v>
      </c>
      <c r="D349" s="2">
        <v>1927</v>
      </c>
      <c r="E349" s="9">
        <v>35.100999999999999</v>
      </c>
      <c r="F349" s="12">
        <v>2.1969401744285584E-6</v>
      </c>
      <c r="G349" s="9">
        <v>36.161000000000001</v>
      </c>
      <c r="H349" s="12">
        <v>2.8182353917829936E-6</v>
      </c>
      <c r="I349" s="14">
        <v>-2.9313348635270131E-2</v>
      </c>
      <c r="J349" s="14">
        <v>1.7461133973479651E-2</v>
      </c>
      <c r="K349" s="14">
        <v>0.12157710125495158</v>
      </c>
      <c r="L349" s="14">
        <v>2.2964775328133411E-3</v>
      </c>
    </row>
    <row r="350" spans="1:12" x14ac:dyDescent="0.2">
      <c r="A350" s="2">
        <v>347</v>
      </c>
      <c r="B350" s="2">
        <v>413</v>
      </c>
      <c r="C350" s="1" t="s">
        <v>360</v>
      </c>
      <c r="D350" s="2">
        <v>3184</v>
      </c>
      <c r="E350" s="9">
        <v>34.700000000000003</v>
      </c>
      <c r="F350" s="12">
        <v>2.1718419433255744E-6</v>
      </c>
      <c r="G350" s="9">
        <v>34.441000000000003</v>
      </c>
      <c r="H350" s="12">
        <v>2.6841858667735429E-6</v>
      </c>
      <c r="I350" s="14">
        <v>7.5201068493946366E-3</v>
      </c>
      <c r="J350" s="14">
        <v>9.3134063332346848E-2</v>
      </c>
      <c r="K350" s="14" t="s">
        <v>57</v>
      </c>
      <c r="L350" s="14">
        <v>7.7225060978866597E-2</v>
      </c>
    </row>
    <row r="351" spans="1:12" x14ac:dyDescent="0.2">
      <c r="A351" s="2">
        <v>348</v>
      </c>
      <c r="B351" s="2">
        <v>402</v>
      </c>
      <c r="C351" s="1" t="s">
        <v>361</v>
      </c>
      <c r="D351" s="2">
        <v>2390</v>
      </c>
      <c r="E351" s="9">
        <v>34.618000000000002</v>
      </c>
      <c r="F351" s="12">
        <v>2.1667096367159865E-6</v>
      </c>
      <c r="G351" s="9">
        <v>40.454000000000001</v>
      </c>
      <c r="H351" s="12">
        <v>3.15281365391414E-6</v>
      </c>
      <c r="I351" s="14">
        <v>-0.14426261927127104</v>
      </c>
      <c r="J351" s="14">
        <v>0.40062973019816278</v>
      </c>
      <c r="K351" s="14">
        <v>1.9017118112807745E-2</v>
      </c>
      <c r="L351" s="14">
        <v>1.099758147242043E-2</v>
      </c>
    </row>
    <row r="352" spans="1:12" x14ac:dyDescent="0.2">
      <c r="A352" s="2">
        <v>349</v>
      </c>
      <c r="B352" s="2">
        <v>399</v>
      </c>
      <c r="C352" s="1" t="s">
        <v>362</v>
      </c>
      <c r="D352" s="2">
        <v>3303</v>
      </c>
      <c r="E352" s="9">
        <v>34.469000000000001</v>
      </c>
      <c r="F352" s="12">
        <v>2.1573838600717354E-6</v>
      </c>
      <c r="G352" s="9">
        <v>42.142000000000003</v>
      </c>
      <c r="H352" s="12">
        <v>3.2843692342722523E-6</v>
      </c>
      <c r="I352" s="14">
        <v>-0.18207488965877272</v>
      </c>
      <c r="J352" s="14">
        <v>0</v>
      </c>
      <c r="K352" s="14">
        <v>3.8393888849253544E-2</v>
      </c>
      <c r="L352" s="14">
        <v>6.0330544663926185E-3</v>
      </c>
    </row>
    <row r="353" spans="1:12" x14ac:dyDescent="0.2">
      <c r="A353" s="2">
        <v>350</v>
      </c>
      <c r="B353" s="2">
        <v>391</v>
      </c>
      <c r="C353" s="1" t="s">
        <v>363</v>
      </c>
      <c r="D353" s="2">
        <v>1046</v>
      </c>
      <c r="E353" s="9">
        <v>33.183</v>
      </c>
      <c r="F353" s="12">
        <v>2.0768942710481996E-6</v>
      </c>
      <c r="G353" s="9">
        <v>48.012</v>
      </c>
      <c r="H353" s="12">
        <v>3.7418522062521801E-6</v>
      </c>
      <c r="I353" s="14">
        <v>-0.30886028492876783</v>
      </c>
      <c r="J353" s="14">
        <v>0.53203178652016092</v>
      </c>
      <c r="K353" s="14">
        <v>9.0716205105678918E-2</v>
      </c>
      <c r="L353" s="14">
        <v>5.4508718471002769E-2</v>
      </c>
    </row>
    <row r="354" spans="1:12" x14ac:dyDescent="0.2">
      <c r="A354" s="2">
        <v>351</v>
      </c>
      <c r="B354" s="2">
        <v>423</v>
      </c>
      <c r="C354" s="1" t="s">
        <v>364</v>
      </c>
      <c r="D354" s="2">
        <v>2761</v>
      </c>
      <c r="E354" s="9">
        <v>30.396999999999998</v>
      </c>
      <c r="F354" s="12">
        <v>1.902521024532204E-6</v>
      </c>
      <c r="G354" s="9">
        <v>25.689</v>
      </c>
      <c r="H354" s="12">
        <v>2.0020920046324304E-6</v>
      </c>
      <c r="I354" s="14">
        <v>0.18326910350733772</v>
      </c>
      <c r="J354" s="14">
        <v>1</v>
      </c>
      <c r="K354" s="14">
        <v>4.1875408009387884E-3</v>
      </c>
      <c r="L354" s="14">
        <v>8.5234474017743977E-2</v>
      </c>
    </row>
    <row r="355" spans="1:12" x14ac:dyDescent="0.2">
      <c r="A355" s="2">
        <v>352</v>
      </c>
      <c r="B355" s="2">
        <v>388</v>
      </c>
      <c r="C355" s="1" t="s">
        <v>365</v>
      </c>
      <c r="D355" s="2">
        <v>2897</v>
      </c>
      <c r="E355" s="9">
        <v>30.21</v>
      </c>
      <c r="F355" s="12">
        <v>1.8908168618981442E-6</v>
      </c>
      <c r="G355" s="9">
        <v>50.011000000000003</v>
      </c>
      <c r="H355" s="12">
        <v>3.8976458111904893E-6</v>
      </c>
      <c r="I355" s="14">
        <v>-0.39593289476315208</v>
      </c>
      <c r="J355" s="14">
        <v>1.7914607039777064E-3</v>
      </c>
      <c r="K355" s="14">
        <v>6.8847753363265055E-2</v>
      </c>
      <c r="L355" s="14">
        <v>1.871011095386883E-2</v>
      </c>
    </row>
    <row r="356" spans="1:12" x14ac:dyDescent="0.2">
      <c r="A356" s="2">
        <v>353</v>
      </c>
      <c r="B356" s="2">
        <v>392</v>
      </c>
      <c r="C356" s="1" t="s">
        <v>366</v>
      </c>
      <c r="D356" s="2">
        <v>3415</v>
      </c>
      <c r="E356" s="9">
        <v>30.196000000000002</v>
      </c>
      <c r="F356" s="12">
        <v>1.8899406144282146E-6</v>
      </c>
      <c r="G356" s="9">
        <v>46.411000000000001</v>
      </c>
      <c r="H356" s="12">
        <v>3.6170770379148948E-6</v>
      </c>
      <c r="I356" s="14">
        <v>-0.34937838012540134</v>
      </c>
      <c r="J356" s="14">
        <v>0.13081202808318981</v>
      </c>
      <c r="K356" s="14">
        <v>0.11301934720628735</v>
      </c>
      <c r="L356" s="14">
        <v>3.2815675364334849E-2</v>
      </c>
    </row>
    <row r="357" spans="1:12" x14ac:dyDescent="0.2">
      <c r="A357" s="2">
        <v>354</v>
      </c>
      <c r="B357" s="2">
        <v>424</v>
      </c>
      <c r="C357" s="1" t="s">
        <v>367</v>
      </c>
      <c r="D357" s="2">
        <v>3446</v>
      </c>
      <c r="E357" s="9">
        <v>27.251999999999999</v>
      </c>
      <c r="F357" s="12">
        <v>1.705678289323013E-6</v>
      </c>
      <c r="G357" s="9">
        <v>23.036999999999999</v>
      </c>
      <c r="H357" s="12">
        <v>1.7954063416527425E-6</v>
      </c>
      <c r="I357" s="14">
        <v>0.18296653210053382</v>
      </c>
      <c r="J357" s="14">
        <v>0</v>
      </c>
      <c r="K357" s="14" t="s">
        <v>57</v>
      </c>
      <c r="L357" s="14">
        <v>6.2660721577803037E-3</v>
      </c>
    </row>
    <row r="358" spans="1:12" x14ac:dyDescent="0.2">
      <c r="A358" s="2">
        <v>355</v>
      </c>
      <c r="B358" s="2">
        <v>378</v>
      </c>
      <c r="C358" s="1" t="s">
        <v>368</v>
      </c>
      <c r="D358" s="2">
        <v>2650</v>
      </c>
      <c r="E358" s="9">
        <v>26.085999999999999</v>
      </c>
      <c r="F358" s="12">
        <v>1.6326993928988741E-6</v>
      </c>
      <c r="G358" s="9">
        <v>58.39</v>
      </c>
      <c r="H358" s="12">
        <v>4.5506696309894358E-6</v>
      </c>
      <c r="I358" s="14">
        <v>-0.5532454187360849</v>
      </c>
      <c r="J358" s="14">
        <v>2.6950061906727198E-2</v>
      </c>
      <c r="K358" s="14">
        <v>0.21342814743059546</v>
      </c>
      <c r="L358" s="14">
        <v>1.7852010216008914E-2</v>
      </c>
    </row>
    <row r="359" spans="1:12" x14ac:dyDescent="0.2">
      <c r="A359" s="2">
        <v>356</v>
      </c>
      <c r="B359" s="2">
        <v>420</v>
      </c>
      <c r="C359" s="1" t="s">
        <v>369</v>
      </c>
      <c r="D359" s="2">
        <v>2568</v>
      </c>
      <c r="E359" s="9">
        <v>25.337</v>
      </c>
      <c r="F359" s="12">
        <v>1.5858201532576391E-6</v>
      </c>
      <c r="G359" s="9">
        <v>28.119</v>
      </c>
      <c r="H359" s="12">
        <v>2.1914759265934569E-6</v>
      </c>
      <c r="I359" s="14">
        <v>-9.893666204345819E-2</v>
      </c>
      <c r="J359" s="14">
        <v>1.655643088848633E-2</v>
      </c>
      <c r="K359" s="14">
        <v>6.2571891927278633E-2</v>
      </c>
      <c r="L359" s="14">
        <v>2.1121471175448176E-2</v>
      </c>
    </row>
    <row r="360" spans="1:12" x14ac:dyDescent="0.2">
      <c r="A360" s="2">
        <v>357</v>
      </c>
      <c r="B360" s="2">
        <v>430</v>
      </c>
      <c r="C360" s="1" t="s">
        <v>370</v>
      </c>
      <c r="D360" s="2">
        <v>3452</v>
      </c>
      <c r="E360" s="9">
        <v>24.120999999999999</v>
      </c>
      <c r="F360" s="12">
        <v>1.5097118015837514E-6</v>
      </c>
      <c r="G360" s="9">
        <v>19.538</v>
      </c>
      <c r="H360" s="12">
        <v>1.5227090811829355E-6</v>
      </c>
      <c r="I360" s="14">
        <v>0.2345685331149554</v>
      </c>
      <c r="J360" s="14">
        <v>0</v>
      </c>
      <c r="K360" s="14" t="s">
        <v>57</v>
      </c>
      <c r="L360" s="14">
        <v>5.910821844629266E-2</v>
      </c>
    </row>
    <row r="361" spans="1:12" x14ac:dyDescent="0.2">
      <c r="A361" s="2">
        <v>358</v>
      </c>
      <c r="B361" s="2">
        <v>382</v>
      </c>
      <c r="C361" s="1" t="s">
        <v>371</v>
      </c>
      <c r="D361" s="2">
        <v>538</v>
      </c>
      <c r="E361" s="9">
        <v>23.202000000000002</v>
      </c>
      <c r="F361" s="12">
        <v>1.4521924140933713E-6</v>
      </c>
      <c r="G361" s="9">
        <v>57.854999999999997</v>
      </c>
      <c r="H361" s="12">
        <v>4.5089739938498683E-6</v>
      </c>
      <c r="I361" s="14">
        <v>-0.59896292455276123</v>
      </c>
      <c r="J361" s="14">
        <v>0.55473880231304518</v>
      </c>
      <c r="K361" s="14">
        <v>0.22506711304099572</v>
      </c>
      <c r="L361" s="14">
        <v>1.3119333233438977E-2</v>
      </c>
    </row>
    <row r="362" spans="1:12" x14ac:dyDescent="0.2">
      <c r="A362" s="2">
        <v>359</v>
      </c>
      <c r="B362" s="2">
        <v>395</v>
      </c>
      <c r="C362" s="1" t="s">
        <v>372</v>
      </c>
      <c r="D362" s="2">
        <v>2368</v>
      </c>
      <c r="E362" s="9">
        <v>22.966999999999999</v>
      </c>
      <c r="F362" s="12">
        <v>1.4374839744195522E-6</v>
      </c>
      <c r="G362" s="9">
        <v>44.982999999999997</v>
      </c>
      <c r="H362" s="12">
        <v>3.5057847578489087E-6</v>
      </c>
      <c r="I362" s="14">
        <v>-0.48942933997287863</v>
      </c>
      <c r="J362" s="14">
        <v>1.7407699728141716E-2</v>
      </c>
      <c r="K362" s="14">
        <v>0.18901624924056185</v>
      </c>
      <c r="L362" s="14">
        <v>5.3581806215694822E-3</v>
      </c>
    </row>
    <row r="363" spans="1:12" x14ac:dyDescent="0.2">
      <c r="A363" s="2">
        <v>360</v>
      </c>
      <c r="B363" s="2">
        <v>401</v>
      </c>
      <c r="C363" s="1" t="s">
        <v>373</v>
      </c>
      <c r="D363" s="2">
        <v>1071</v>
      </c>
      <c r="E363" s="9">
        <v>21.658000000000001</v>
      </c>
      <c r="F363" s="12">
        <v>1.3555548359811324E-6</v>
      </c>
      <c r="G363" s="9">
        <v>41.113</v>
      </c>
      <c r="H363" s="12">
        <v>3.2041733265776449E-6</v>
      </c>
      <c r="I363" s="14">
        <v>-0.47320798774110373</v>
      </c>
      <c r="J363" s="14">
        <v>0.21594777337374679</v>
      </c>
      <c r="K363" s="14">
        <v>0.13977031090801997</v>
      </c>
      <c r="L363" s="14">
        <v>1.2294149068118487E-2</v>
      </c>
    </row>
    <row r="364" spans="1:12" x14ac:dyDescent="0.2">
      <c r="A364" s="2">
        <v>361</v>
      </c>
      <c r="B364" s="2">
        <v>412</v>
      </c>
      <c r="C364" s="1" t="s">
        <v>374</v>
      </c>
      <c r="D364" s="2">
        <v>933</v>
      </c>
      <c r="E364" s="9">
        <v>21.651</v>
      </c>
      <c r="F364" s="12">
        <v>1.3551167122461675E-6</v>
      </c>
      <c r="G364" s="9">
        <v>34.582000000000001</v>
      </c>
      <c r="H364" s="12">
        <v>2.6951748103935035E-6</v>
      </c>
      <c r="I364" s="14">
        <v>-0.37392285003759185</v>
      </c>
      <c r="J364" s="14">
        <v>3.3910098807811845E-2</v>
      </c>
      <c r="K364" s="14">
        <v>0.1051939069560739</v>
      </c>
      <c r="L364" s="14">
        <v>1.3435650550215674E-2</v>
      </c>
    </row>
    <row r="365" spans="1:12" x14ac:dyDescent="0.2">
      <c r="A365" s="2">
        <v>362</v>
      </c>
      <c r="B365" s="2">
        <v>421</v>
      </c>
      <c r="C365" s="1" t="s">
        <v>375</v>
      </c>
      <c r="D365" s="2">
        <v>1309</v>
      </c>
      <c r="E365" s="9">
        <v>21.224</v>
      </c>
      <c r="F365" s="12">
        <v>1.3283911644133137E-6</v>
      </c>
      <c r="G365" s="9">
        <v>27.765999999999998</v>
      </c>
      <c r="H365" s="12">
        <v>2.1639645996583775E-6</v>
      </c>
      <c r="I365" s="14">
        <v>-0.23561189944536476</v>
      </c>
      <c r="J365" s="14">
        <v>0.41832030467027459</v>
      </c>
      <c r="K365" s="14">
        <v>9.7208363870960143E-2</v>
      </c>
      <c r="L365" s="14">
        <v>2.6463081482700622E-2</v>
      </c>
    </row>
    <row r="366" spans="1:12" x14ac:dyDescent="0.2">
      <c r="A366" s="2">
        <v>363</v>
      </c>
      <c r="B366" s="2">
        <v>362</v>
      </c>
      <c r="C366" s="1" t="s">
        <v>376</v>
      </c>
      <c r="D366" s="2">
        <v>1736</v>
      </c>
      <c r="E366" s="9">
        <v>20.876000000000001</v>
      </c>
      <c r="F366" s="12">
        <v>1.3066101558750632E-6</v>
      </c>
      <c r="G366" s="9">
        <v>72.733000000000004</v>
      </c>
      <c r="H366" s="12">
        <v>5.6685023851816179E-6</v>
      </c>
      <c r="I366" s="14">
        <v>-0.71297760301376267</v>
      </c>
      <c r="J366" s="14">
        <v>6.0090375925391792E-3</v>
      </c>
      <c r="K366" s="14">
        <v>0.1123040029786332</v>
      </c>
      <c r="L366" s="14">
        <v>2.7134911567172425E-2</v>
      </c>
    </row>
    <row r="367" spans="1:12" x14ac:dyDescent="0.2">
      <c r="A367" s="2">
        <v>364</v>
      </c>
      <c r="B367" s="2">
        <v>429</v>
      </c>
      <c r="C367" s="1" t="s">
        <v>377</v>
      </c>
      <c r="D367" s="2">
        <v>2085</v>
      </c>
      <c r="E367" s="9">
        <v>20.81</v>
      </c>
      <c r="F367" s="12">
        <v>1.3024792749453949E-6</v>
      </c>
      <c r="G367" s="9">
        <v>19.675999999999998</v>
      </c>
      <c r="H367" s="12">
        <v>1.533464217491833E-6</v>
      </c>
      <c r="I367" s="14">
        <v>5.7633665379142052E-2</v>
      </c>
      <c r="J367" s="14">
        <v>0.86744414294786676</v>
      </c>
      <c r="K367" s="14" t="s">
        <v>57</v>
      </c>
      <c r="L367" s="14">
        <v>5.538006264520301E-2</v>
      </c>
    </row>
    <row r="368" spans="1:12" x14ac:dyDescent="0.2">
      <c r="A368" s="2">
        <v>365</v>
      </c>
      <c r="B368" s="2">
        <v>393</v>
      </c>
      <c r="C368" s="1" t="s">
        <v>378</v>
      </c>
      <c r="D368" s="2">
        <v>2245</v>
      </c>
      <c r="E368" s="9">
        <v>20.2</v>
      </c>
      <c r="F368" s="12">
        <v>1.264299920898461E-6</v>
      </c>
      <c r="G368" s="9">
        <v>45.512</v>
      </c>
      <c r="H368" s="12">
        <v>3.5470127803663505E-6</v>
      </c>
      <c r="I368" s="14">
        <v>-0.55616101248022498</v>
      </c>
      <c r="J368" s="14">
        <v>0.16019008662175169</v>
      </c>
      <c r="K368" s="14">
        <v>0.175822492725587</v>
      </c>
      <c r="L368" s="14">
        <v>2.1169055870587903E-2</v>
      </c>
    </row>
    <row r="369" spans="1:12" x14ac:dyDescent="0.2">
      <c r="A369" s="2">
        <v>366</v>
      </c>
      <c r="B369" s="2">
        <v>431</v>
      </c>
      <c r="C369" s="1" t="s">
        <v>379</v>
      </c>
      <c r="D369" s="2">
        <v>3379</v>
      </c>
      <c r="E369" s="9">
        <v>20.007000000000001</v>
      </c>
      <c r="F369" s="12">
        <v>1.2522202236344313E-6</v>
      </c>
      <c r="G369" s="9">
        <v>18.960999999999999</v>
      </c>
      <c r="H369" s="12">
        <v>1.4777401416884858E-6</v>
      </c>
      <c r="I369" s="14">
        <v>5.5165866779178563E-2</v>
      </c>
      <c r="J369" s="14">
        <v>0.11492866135123793</v>
      </c>
      <c r="K369" s="14" t="s">
        <v>57</v>
      </c>
      <c r="L369" s="14">
        <v>2.2663451092959003E-2</v>
      </c>
    </row>
    <row r="370" spans="1:12" x14ac:dyDescent="0.2">
      <c r="A370" s="2">
        <v>367</v>
      </c>
      <c r="B370" s="2">
        <v>414</v>
      </c>
      <c r="C370" s="1" t="s">
        <v>380</v>
      </c>
      <c r="D370" s="2">
        <v>3293</v>
      </c>
      <c r="E370" s="9">
        <v>19.722000000000001</v>
      </c>
      <c r="F370" s="12">
        <v>1.234382328710864E-6</v>
      </c>
      <c r="G370" s="9">
        <v>33.183</v>
      </c>
      <c r="H370" s="12">
        <v>2.5861426676677931E-6</v>
      </c>
      <c r="I370" s="14">
        <v>-0.4056595244552933</v>
      </c>
      <c r="J370" s="14">
        <v>0</v>
      </c>
      <c r="K370" s="14">
        <v>5.3603839398314423E-2</v>
      </c>
      <c r="L370" s="14">
        <v>1.8675653555547285E-3</v>
      </c>
    </row>
    <row r="371" spans="1:12" x14ac:dyDescent="0.2">
      <c r="A371" s="2">
        <v>368</v>
      </c>
      <c r="B371" s="2">
        <v>434</v>
      </c>
      <c r="C371" s="1" t="s">
        <v>381</v>
      </c>
      <c r="D371" s="2">
        <v>3468</v>
      </c>
      <c r="E371" s="9">
        <v>18.282</v>
      </c>
      <c r="F371" s="12">
        <v>1.1442540175181023E-6</v>
      </c>
      <c r="G371" s="9">
        <v>17.37</v>
      </c>
      <c r="H371" s="12">
        <v>1.353744331054744E-6</v>
      </c>
      <c r="I371" s="14">
        <v>5.2504317789291877E-2</v>
      </c>
      <c r="J371" s="14">
        <v>5.5008526321579844E-5</v>
      </c>
      <c r="K371" s="14" t="s">
        <v>57</v>
      </c>
      <c r="L371" s="14">
        <v>5.357885472780201E-3</v>
      </c>
    </row>
    <row r="372" spans="1:12" x14ac:dyDescent="0.2">
      <c r="A372" s="2">
        <v>369</v>
      </c>
      <c r="B372" s="2">
        <v>437</v>
      </c>
      <c r="C372" s="1" t="s">
        <v>382</v>
      </c>
      <c r="D372" s="2">
        <v>3136</v>
      </c>
      <c r="E372" s="9">
        <v>18.094000000000001</v>
      </c>
      <c r="F372" s="12">
        <v>1.1324872657790474E-6</v>
      </c>
      <c r="G372" s="9">
        <v>15.106999999999999</v>
      </c>
      <c r="H372" s="12">
        <v>1.1773756827428909E-6</v>
      </c>
      <c r="I372" s="14">
        <v>0.19772290990931363</v>
      </c>
      <c r="J372" s="14">
        <v>3.3712832983309386E-3</v>
      </c>
      <c r="K372" s="14">
        <v>4.9537062743067295E-2</v>
      </c>
      <c r="L372" s="14">
        <v>3.6612633321259976E-2</v>
      </c>
    </row>
    <row r="373" spans="1:12" x14ac:dyDescent="0.2">
      <c r="A373" s="2">
        <v>370</v>
      </c>
      <c r="B373" s="2">
        <v>440</v>
      </c>
      <c r="C373" s="1" t="s">
        <v>383</v>
      </c>
      <c r="D373" s="2">
        <v>817</v>
      </c>
      <c r="E373" s="9">
        <v>17.431000000000001</v>
      </c>
      <c r="F373" s="12">
        <v>1.0909906891673801E-6</v>
      </c>
      <c r="G373" s="9">
        <v>11.134</v>
      </c>
      <c r="H373" s="12">
        <v>8.6773686712513067E-7</v>
      </c>
      <c r="I373" s="14">
        <v>0.5655649362313635</v>
      </c>
      <c r="J373" s="14">
        <v>0</v>
      </c>
      <c r="K373" s="14">
        <v>0.10604871200495873</v>
      </c>
      <c r="L373" s="14">
        <v>5.6199445969089823E-3</v>
      </c>
    </row>
    <row r="374" spans="1:12" x14ac:dyDescent="0.2">
      <c r="A374" s="2">
        <v>371</v>
      </c>
      <c r="B374" s="2">
        <v>422</v>
      </c>
      <c r="C374" s="1" t="s">
        <v>384</v>
      </c>
      <c r="D374" s="2">
        <v>3214</v>
      </c>
      <c r="E374" s="9">
        <v>15.965</v>
      </c>
      <c r="F374" s="12">
        <v>9.9923506124474903E-7</v>
      </c>
      <c r="G374" s="9">
        <v>25.992999999999999</v>
      </c>
      <c r="H374" s="12">
        <v>2.0257844788201472E-6</v>
      </c>
      <c r="I374" s="14">
        <v>-0.38579617589350979</v>
      </c>
      <c r="J374" s="14">
        <v>8.1320647312352605E-5</v>
      </c>
      <c r="K374" s="14" t="s">
        <v>57</v>
      </c>
      <c r="L374" s="14">
        <v>1.4172793562808601E-2</v>
      </c>
    </row>
    <row r="375" spans="1:12" x14ac:dyDescent="0.2">
      <c r="A375" s="2">
        <v>372</v>
      </c>
      <c r="B375" s="2">
        <v>439</v>
      </c>
      <c r="C375" s="1" t="s">
        <v>385</v>
      </c>
      <c r="D375" s="2">
        <v>3095</v>
      </c>
      <c r="E375" s="9">
        <v>15.802</v>
      </c>
      <c r="F375" s="12">
        <v>9.890330371305685E-7</v>
      </c>
      <c r="G375" s="9">
        <v>14.375999999999999</v>
      </c>
      <c r="H375" s="12">
        <v>1.1204046346138744E-6</v>
      </c>
      <c r="I375" s="14">
        <v>9.9193099610461966E-2</v>
      </c>
      <c r="J375" s="14">
        <v>0</v>
      </c>
      <c r="K375" s="14" t="s">
        <v>57</v>
      </c>
      <c r="L375" s="14">
        <v>2.2915464240448505E-2</v>
      </c>
    </row>
    <row r="376" spans="1:12" x14ac:dyDescent="0.2">
      <c r="A376" s="2">
        <v>373</v>
      </c>
      <c r="B376" s="2">
        <v>435</v>
      </c>
      <c r="C376" s="1" t="s">
        <v>386</v>
      </c>
      <c r="D376" s="2">
        <v>2830</v>
      </c>
      <c r="E376" s="9">
        <v>15.754</v>
      </c>
      <c r="F376" s="12">
        <v>9.8602876009080966E-7</v>
      </c>
      <c r="G376" s="9">
        <v>16.757000000000001</v>
      </c>
      <c r="H376" s="12">
        <v>1.3059697038275387E-6</v>
      </c>
      <c r="I376" s="14">
        <v>-5.9855582741540903E-2</v>
      </c>
      <c r="J376" s="14">
        <v>0.42745753272069059</v>
      </c>
      <c r="K376" s="14">
        <v>4.852305394430758E-2</v>
      </c>
      <c r="L376" s="14">
        <v>1.5876039112659009E-2</v>
      </c>
    </row>
    <row r="377" spans="1:12" x14ac:dyDescent="0.2">
      <c r="A377" s="2">
        <v>374</v>
      </c>
      <c r="B377" s="2">
        <v>432</v>
      </c>
      <c r="C377" s="1" t="s">
        <v>387</v>
      </c>
      <c r="D377" s="2">
        <v>1087</v>
      </c>
      <c r="E377" s="9">
        <v>15.093</v>
      </c>
      <c r="F377" s="12">
        <v>9.446573616891324E-7</v>
      </c>
      <c r="G377" s="9">
        <v>18.707999999999998</v>
      </c>
      <c r="H377" s="12">
        <v>1.4580223917888397E-6</v>
      </c>
      <c r="I377" s="14">
        <v>-0.19323284156510578</v>
      </c>
      <c r="J377" s="14">
        <v>0.19903225806451613</v>
      </c>
      <c r="K377" s="14">
        <v>9.3401197923152449E-2</v>
      </c>
      <c r="L377" s="14">
        <v>9.5228282566473194E-4</v>
      </c>
    </row>
    <row r="378" spans="1:12" x14ac:dyDescent="0.2">
      <c r="A378" s="2">
        <v>375</v>
      </c>
      <c r="B378" s="2">
        <v>326</v>
      </c>
      <c r="C378" s="1" t="s">
        <v>388</v>
      </c>
      <c r="D378" s="2">
        <v>969</v>
      </c>
      <c r="E378" s="9">
        <v>13.26</v>
      </c>
      <c r="F378" s="12">
        <v>8.2993153223334627E-7</v>
      </c>
      <c r="G378" s="9">
        <v>123.271</v>
      </c>
      <c r="H378" s="12">
        <v>9.6072203473488398E-6</v>
      </c>
      <c r="I378" s="14">
        <v>-0.89243212109904191</v>
      </c>
      <c r="J378" s="14">
        <v>0.39764470057629669</v>
      </c>
      <c r="K378" s="14">
        <v>0.54373075334139298</v>
      </c>
      <c r="L378" s="14">
        <v>3.9523759562007594E-3</v>
      </c>
    </row>
    <row r="379" spans="1:12" x14ac:dyDescent="0.2">
      <c r="A379" s="2">
        <v>376</v>
      </c>
      <c r="B379" s="2">
        <v>410</v>
      </c>
      <c r="C379" s="1" t="s">
        <v>389</v>
      </c>
      <c r="D379" s="2">
        <v>3116</v>
      </c>
      <c r="E379" s="9">
        <v>12.233000000000001</v>
      </c>
      <c r="F379" s="12">
        <v>7.6565252140350867E-7</v>
      </c>
      <c r="G379" s="9">
        <v>35.481000000000002</v>
      </c>
      <c r="H379" s="12">
        <v>2.7652390679420478E-6</v>
      </c>
      <c r="I379" s="14">
        <v>-0.65522392266283358</v>
      </c>
      <c r="J379" s="14">
        <v>0</v>
      </c>
      <c r="K379" s="14">
        <v>0.11058433338376661</v>
      </c>
      <c r="L379" s="14">
        <v>2.4310654915092558E-2</v>
      </c>
    </row>
    <row r="380" spans="1:12" x14ac:dyDescent="0.2">
      <c r="A380" s="2">
        <v>377</v>
      </c>
      <c r="B380" s="2">
        <v>438</v>
      </c>
      <c r="C380" s="1" t="s">
        <v>390</v>
      </c>
      <c r="D380" s="2">
        <v>3505</v>
      </c>
      <c r="E380" s="9">
        <v>10.8</v>
      </c>
      <c r="F380" s="12">
        <v>6.7596233394571188E-7</v>
      </c>
      <c r="G380" s="9">
        <v>14.79</v>
      </c>
      <c r="H380" s="12">
        <v>1.1526700435405678E-6</v>
      </c>
      <c r="I380" s="14">
        <v>-0.26977687626774838</v>
      </c>
      <c r="J380" s="14">
        <v>5.5555555555555552E-2</v>
      </c>
      <c r="K380" s="14" t="s">
        <v>57</v>
      </c>
      <c r="L380" s="14">
        <v>2.7409219649365019E-2</v>
      </c>
    </row>
    <row r="381" spans="1:12" x14ac:dyDescent="0.2">
      <c r="A381" s="2">
        <v>378</v>
      </c>
      <c r="B381" s="2">
        <v>433</v>
      </c>
      <c r="C381" s="1" t="s">
        <v>391</v>
      </c>
      <c r="D381" s="2">
        <v>1068</v>
      </c>
      <c r="E381" s="9">
        <v>10.603999999999999</v>
      </c>
      <c r="F381" s="12">
        <v>6.636948693666971E-7</v>
      </c>
      <c r="G381" s="9">
        <v>17.981999999999999</v>
      </c>
      <c r="H381" s="12">
        <v>1.401441022511595E-6</v>
      </c>
      <c r="I381" s="14">
        <v>-0.41029918807696586</v>
      </c>
      <c r="J381" s="14">
        <v>0.28089662763934753</v>
      </c>
      <c r="K381" s="14">
        <v>0.144522728447638</v>
      </c>
      <c r="L381" s="14">
        <v>4.6287586292693469E-3</v>
      </c>
    </row>
    <row r="382" spans="1:12" x14ac:dyDescent="0.2">
      <c r="A382" s="2">
        <v>379</v>
      </c>
      <c r="B382" s="2">
        <v>436</v>
      </c>
      <c r="C382" s="1" t="s">
        <v>392</v>
      </c>
      <c r="D382" s="2">
        <v>435</v>
      </c>
      <c r="E382" s="9">
        <v>10.035</v>
      </c>
      <c r="F382" s="12">
        <v>6.2808166862455727E-7</v>
      </c>
      <c r="G382" s="9">
        <v>16.53</v>
      </c>
      <c r="H382" s="12">
        <v>1.2882782839571054E-6</v>
      </c>
      <c r="I382" s="14">
        <v>-0.39292196007259528</v>
      </c>
      <c r="J382" s="14">
        <v>4.2850024912805184E-3</v>
      </c>
      <c r="K382" s="14">
        <v>0.10211934244407091</v>
      </c>
      <c r="L382" s="14">
        <v>2.6751953012533829E-3</v>
      </c>
    </row>
    <row r="383" spans="1:12" x14ac:dyDescent="0.2">
      <c r="A383" s="2">
        <v>380</v>
      </c>
      <c r="B383" s="2" t="s">
        <v>57</v>
      </c>
      <c r="C383" s="1" t="s">
        <v>393</v>
      </c>
      <c r="D383" s="2">
        <v>2152</v>
      </c>
      <c r="E383" s="9">
        <v>10</v>
      </c>
      <c r="F383" s="12">
        <v>6.258910499497332E-7</v>
      </c>
      <c r="G383" s="9" t="s">
        <v>57</v>
      </c>
      <c r="H383" s="12" t="s">
        <v>57</v>
      </c>
      <c r="I383" s="14" t="s">
        <v>57</v>
      </c>
      <c r="J383" s="14">
        <v>0</v>
      </c>
      <c r="K383" s="14" t="s">
        <v>57</v>
      </c>
      <c r="L383" s="14">
        <v>1.574825469967291E-2</v>
      </c>
    </row>
    <row r="384" spans="1:12" x14ac:dyDescent="0.2">
      <c r="A384" s="2">
        <v>381</v>
      </c>
      <c r="B384" s="2">
        <v>448</v>
      </c>
      <c r="C384" s="1" t="s">
        <v>394</v>
      </c>
      <c r="D384" s="2">
        <v>3396</v>
      </c>
      <c r="E384" s="9">
        <v>9.5120000000000005</v>
      </c>
      <c r="F384" s="12">
        <v>5.9534756671218626E-7</v>
      </c>
      <c r="G384" s="9">
        <v>6.7130000000000001</v>
      </c>
      <c r="H384" s="12">
        <v>5.2318282638862961E-7</v>
      </c>
      <c r="I384" s="14">
        <v>0.41695218233278708</v>
      </c>
      <c r="J384" s="14">
        <v>0</v>
      </c>
      <c r="K384" s="14">
        <v>7.2045749194218592E-2</v>
      </c>
      <c r="L384" s="14">
        <v>1.4978264667259394E-4</v>
      </c>
    </row>
    <row r="385" spans="1:12" x14ac:dyDescent="0.2">
      <c r="A385" s="2">
        <v>382</v>
      </c>
      <c r="B385" s="2">
        <v>344</v>
      </c>
      <c r="C385" s="1" t="s">
        <v>395</v>
      </c>
      <c r="D385" s="2">
        <v>2982</v>
      </c>
      <c r="E385" s="9">
        <v>7.7510000000000003</v>
      </c>
      <c r="F385" s="12">
        <v>4.8512815281603829E-7</v>
      </c>
      <c r="G385" s="9">
        <v>95.411000000000001</v>
      </c>
      <c r="H385" s="12">
        <v>7.4359297852771544E-6</v>
      </c>
      <c r="I385" s="14">
        <v>-0.9187619876114913</v>
      </c>
      <c r="J385" s="14">
        <v>0</v>
      </c>
      <c r="K385" s="14">
        <v>0.4076524803238552</v>
      </c>
      <c r="L385" s="14">
        <v>1.6624321225382557E-3</v>
      </c>
    </row>
    <row r="386" spans="1:12" x14ac:dyDescent="0.2">
      <c r="A386" s="2">
        <v>383</v>
      </c>
      <c r="B386" s="2">
        <v>425</v>
      </c>
      <c r="C386" s="1" t="s">
        <v>396</v>
      </c>
      <c r="D386" s="2">
        <v>2404</v>
      </c>
      <c r="E386" s="9">
        <v>7.0510000000000002</v>
      </c>
      <c r="F386" s="12">
        <v>4.4131577931955692E-7</v>
      </c>
      <c r="G386" s="9">
        <v>22.507000000000001</v>
      </c>
      <c r="H386" s="12">
        <v>1.7541003833649468E-6</v>
      </c>
      <c r="I386" s="14">
        <v>-0.68671968720842402</v>
      </c>
      <c r="J386" s="14">
        <v>0.95285285285285282</v>
      </c>
      <c r="K386" s="14" t="s">
        <v>57</v>
      </c>
      <c r="L386" s="14">
        <v>4.6889973153478705E-3</v>
      </c>
    </row>
    <row r="387" spans="1:12" x14ac:dyDescent="0.2">
      <c r="A387" s="2">
        <v>384</v>
      </c>
      <c r="B387" s="2">
        <v>447</v>
      </c>
      <c r="C387" s="1" t="s">
        <v>397</v>
      </c>
      <c r="D387" s="2">
        <v>2347</v>
      </c>
      <c r="E387" s="9">
        <v>6.7030000000000003</v>
      </c>
      <c r="F387" s="12">
        <v>4.195347707813062E-7</v>
      </c>
      <c r="G387" s="9">
        <v>6.8259999999999996</v>
      </c>
      <c r="H387" s="12">
        <v>5.3198956843866906E-7</v>
      </c>
      <c r="I387" s="14">
        <v>-1.8019337825959436E-2</v>
      </c>
      <c r="J387" s="14">
        <v>0</v>
      </c>
      <c r="K387" s="14">
        <v>0.40933437429573</v>
      </c>
      <c r="L387" s="14">
        <v>1.072738830425005E-3</v>
      </c>
    </row>
    <row r="388" spans="1:12" x14ac:dyDescent="0.2">
      <c r="A388" s="2">
        <v>385</v>
      </c>
      <c r="B388" s="2">
        <v>449</v>
      </c>
      <c r="C388" s="1" t="s">
        <v>398</v>
      </c>
      <c r="D388" s="2">
        <v>574</v>
      </c>
      <c r="E388" s="9">
        <v>6.3410000000000002</v>
      </c>
      <c r="F388" s="12">
        <v>3.9687751477312585E-7</v>
      </c>
      <c r="G388" s="9">
        <v>6.3609999999999998</v>
      </c>
      <c r="H388" s="12">
        <v>4.9574943522390473E-7</v>
      </c>
      <c r="I388" s="14">
        <v>-3.144159723313833E-3</v>
      </c>
      <c r="J388" s="14">
        <v>0.77879881851000987</v>
      </c>
      <c r="K388" s="14">
        <v>4.2318419084931169E-2</v>
      </c>
      <c r="L388" s="14">
        <v>2.9972102925175147E-3</v>
      </c>
    </row>
    <row r="389" spans="1:12" x14ac:dyDescent="0.2">
      <c r="A389" s="2">
        <v>386</v>
      </c>
      <c r="B389" s="2">
        <v>450</v>
      </c>
      <c r="C389" s="1" t="s">
        <v>399</v>
      </c>
      <c r="D389" s="2">
        <v>2574</v>
      </c>
      <c r="E389" s="9">
        <v>5.8780000000000001</v>
      </c>
      <c r="F389" s="12">
        <v>3.6789875916045319E-7</v>
      </c>
      <c r="G389" s="9">
        <v>4.335</v>
      </c>
      <c r="H389" s="12">
        <v>3.3785156448602849E-7</v>
      </c>
      <c r="I389" s="14">
        <v>0.35594002306805073</v>
      </c>
      <c r="J389" s="14">
        <v>0.30237393865881129</v>
      </c>
      <c r="K389" s="14">
        <v>0.24827730717728061</v>
      </c>
      <c r="L389" s="14">
        <v>4.4271982719013758E-3</v>
      </c>
    </row>
    <row r="390" spans="1:12" x14ac:dyDescent="0.2">
      <c r="A390" s="2">
        <v>387</v>
      </c>
      <c r="B390" s="2">
        <v>441</v>
      </c>
      <c r="C390" s="1" t="s">
        <v>400</v>
      </c>
      <c r="D390" s="2">
        <v>3437</v>
      </c>
      <c r="E390" s="9">
        <v>5.6470000000000002</v>
      </c>
      <c r="F390" s="12">
        <v>3.5344067590661439E-7</v>
      </c>
      <c r="G390" s="9">
        <v>10.271000000000001</v>
      </c>
      <c r="H390" s="12">
        <v>8.004782973093423E-7</v>
      </c>
      <c r="I390" s="14">
        <v>-0.45019959108168628</v>
      </c>
      <c r="J390" s="14">
        <v>0</v>
      </c>
      <c r="K390" s="14">
        <v>3.0480599333953803E-2</v>
      </c>
      <c r="L390" s="14">
        <v>3.6120343749002564E-4</v>
      </c>
    </row>
    <row r="391" spans="1:12" x14ac:dyDescent="0.2">
      <c r="A391" s="2">
        <v>388</v>
      </c>
      <c r="B391" s="2" t="s">
        <v>57</v>
      </c>
      <c r="C391" s="1" t="s">
        <v>401</v>
      </c>
      <c r="D391" s="2">
        <v>575</v>
      </c>
      <c r="E391" s="9">
        <v>5.15</v>
      </c>
      <c r="F391" s="12">
        <v>3.2233389072411262E-7</v>
      </c>
      <c r="G391" s="9" t="s">
        <v>57</v>
      </c>
      <c r="H391" s="12" t="s">
        <v>57</v>
      </c>
      <c r="I391" s="14" t="s">
        <v>57</v>
      </c>
      <c r="J391" s="14">
        <v>0</v>
      </c>
      <c r="K391" s="14" t="s">
        <v>57</v>
      </c>
      <c r="L391" s="14">
        <v>2.4265165964311832E-3</v>
      </c>
    </row>
  </sheetData>
  <mergeCells count="1">
    <mergeCell ref="A1:G1"/>
  </mergeCells>
  <conditionalFormatting sqref="A5:G486 I5:L486">
    <cfRule type="cellIs" dxfId="8" priority="14" operator="notEqual">
      <formula>""</formula>
    </cfRule>
  </conditionalFormatting>
  <conditionalFormatting sqref="A4:E4 G4">
    <cfRule type="cellIs" dxfId="7" priority="13" operator="notEqual">
      <formula>""</formula>
    </cfRule>
  </conditionalFormatting>
  <conditionalFormatting sqref="I4">
    <cfRule type="cellIs" dxfId="6" priority="11" operator="notEqual">
      <formula>0</formula>
    </cfRule>
  </conditionalFormatting>
  <conditionalFormatting sqref="J4">
    <cfRule type="cellIs" dxfId="5" priority="9" operator="notEqual">
      <formula>0</formula>
    </cfRule>
  </conditionalFormatting>
  <conditionalFormatting sqref="K4">
    <cfRule type="cellIs" dxfId="4" priority="7" operator="notEqual">
      <formula>0</formula>
    </cfRule>
  </conditionalFormatting>
  <conditionalFormatting sqref="F4">
    <cfRule type="cellIs" dxfId="3" priority="5" operator="notEqual">
      <formula>0</formula>
    </cfRule>
  </conditionalFormatting>
  <conditionalFormatting sqref="H5:H486">
    <cfRule type="cellIs" dxfId="2" priority="4" operator="notEqual">
      <formula>0</formula>
    </cfRule>
  </conditionalFormatting>
  <conditionalFormatting sqref="H4">
    <cfRule type="cellIs" dxfId="1" priority="3" operator="notEqual">
      <formula>0</formula>
    </cfRule>
  </conditionalFormatting>
  <conditionalFormatting sqref="L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2019-06-05T14:10:28Z</dcterms:modified>
</cp:coreProperties>
</file>