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19\"/>
    </mc:Choice>
  </mc:AlternateContent>
  <xr:revisionPtr revIDLastSave="0" documentId="13_ncr:1_{ECCAFE70-11D7-40E3-88C4-19A78A9A60F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<sst xmlns="http://schemas.openxmlformats.org/spreadsheetml/2006/main" count="390" uniqueCount="390">
  <si>
    <t>Рег. номер</t>
  </si>
  <si>
    <t>Отчетная дата:</t>
  </si>
  <si>
    <t>Наименование банка</t>
  </si>
  <si>
    <t>8. Рэнкинг по объему привлеченных средств физических лиц и индивидуальных предпринимателей</t>
  </si>
  <si>
    <t>Место на 01.04.2019</t>
  </si>
  <si>
    <t>Место на 01.04.2018</t>
  </si>
  <si>
    <t>Остаток средств на счетах ФЛ и ИП на 01.04.2019, млн руб.</t>
  </si>
  <si>
    <t>Остаток средств на счетах ФЛ и ИП на 01.04.2018, млн руб.</t>
  </si>
  <si>
    <t>Темп прироста привлеченных средств ФЛ и ИП за период с 01.04.2018 по 01.04.2019</t>
  </si>
  <si>
    <t>ПАО Сбербанк</t>
  </si>
  <si>
    <t>Банк ВТБ (ПАО)</t>
  </si>
  <si>
    <t>АО "Россельхозбанк"</t>
  </si>
  <si>
    <t>АО "АЛЬФА-БАНК"</t>
  </si>
  <si>
    <t>Банк ГПБ (АО)</t>
  </si>
  <si>
    <t>ПАО Банк "ФК Открытие"</t>
  </si>
  <si>
    <t>АО "Райффайзенбанк"</t>
  </si>
  <si>
    <t>ПАО "МОСКОВСКИЙ КРЕДИТНЫЙ БАНК"</t>
  </si>
  <si>
    <t>ПАО "Совкомбанк"</t>
  </si>
  <si>
    <t>ПАО "Почта Банк"</t>
  </si>
  <si>
    <t>ПАО "Промсвязьбанк"</t>
  </si>
  <si>
    <t>ПАО РОСБАНК</t>
  </si>
  <si>
    <t>АО "Тинькофф Банк"</t>
  </si>
  <si>
    <t>АО ЮниКредит Банк</t>
  </si>
  <si>
    <t>ПАО "Банк "Санкт-Петербург"</t>
  </si>
  <si>
    <t>ПАО "МИнБанк"</t>
  </si>
  <si>
    <t>ООО "ХКФ Банк"</t>
  </si>
  <si>
    <t>АО "Банк Русский Стандарт"</t>
  </si>
  <si>
    <t>ПАО КБ "УБРиР"</t>
  </si>
  <si>
    <t>АО "СМП Банк"</t>
  </si>
  <si>
    <t>ПАО "БАНК УРАЛСИБ"</t>
  </si>
  <si>
    <t>ПАО КБ "Восточный"</t>
  </si>
  <si>
    <t>Банк "Возрождение" (ПАО)</t>
  </si>
  <si>
    <t>АО КБ "Ситибанк"</t>
  </si>
  <si>
    <t>КБ "Ренессанс Кредит" (ООО)</t>
  </si>
  <si>
    <t>ПАО АКБ "Связь-Банк"</t>
  </si>
  <si>
    <t>АО "АБ "РОССИЯ"</t>
  </si>
  <si>
    <t>ПАО "АК БАРС" БАНК</t>
  </si>
  <si>
    <t>АКБ "Абсолют Банк" (ПАО)</t>
  </si>
  <si>
    <t>ПАО МОСОБЛБАНК</t>
  </si>
  <si>
    <t>АО "Кредит Европа Банк"</t>
  </si>
  <si>
    <t>ПАО Банк ЗЕНИТ</t>
  </si>
  <si>
    <t>ПАО "Запсибкомбанк"</t>
  </si>
  <si>
    <t>ПАО "МТС-Банк"</t>
  </si>
  <si>
    <t>Банк "ВБРР" (АО)</t>
  </si>
  <si>
    <t>АО "Банк ДОМ.РФ"</t>
  </si>
  <si>
    <t>ПАО КБ "Центр-инвест"</t>
  </si>
  <si>
    <t>РНКБ Банк (ПАО)</t>
  </si>
  <si>
    <t>КБ "Кубань Кредит" ООО</t>
  </si>
  <si>
    <t>АО "ОТП Банк"</t>
  </si>
  <si>
    <t>ТКБ БАНК ПАО</t>
  </si>
  <si>
    <t>ПАО "СКБ-банк"</t>
  </si>
  <si>
    <t>АКБ "Инвестторгбанк" (ПАО)</t>
  </si>
  <si>
    <t>КБ "ЛОКО-Банк" (АО)</t>
  </si>
  <si>
    <t>"Азиатско-Тихоокеанский Банк" (ПАО)</t>
  </si>
  <si>
    <t>АО БАНК "СНГБ"</t>
  </si>
  <si>
    <t>ПАО "РГС Банк"</t>
  </si>
  <si>
    <t>ПАО АКБ "Металлинвестбанк"</t>
  </si>
  <si>
    <t>Банк "Таврический" (ПАО)</t>
  </si>
  <si>
    <t>ПАО АКБ "АВАНГАРД"</t>
  </si>
  <si>
    <t>"СДМ-Банк" (ПАО)</t>
  </si>
  <si>
    <t>ООО "Экспобанк"</t>
  </si>
  <si>
    <t>Банк "Левобережный" (ПАО)</t>
  </si>
  <si>
    <t>ПАО СКБ Приморья "Примсоцбанк"</t>
  </si>
  <si>
    <t>АО "Мидзухо Банк (Москва)"</t>
  </si>
  <si>
    <t>Банк СОЮЗ (АО)</t>
  </si>
  <si>
    <t>ПАО "ЧЕЛИНДБАНК"</t>
  </si>
  <si>
    <t>ББР Банк (АО)</t>
  </si>
  <si>
    <t>АО "БКС Банк"</t>
  </si>
  <si>
    <t>ПАО "САРОВБИЗНЕСБАНК"</t>
  </si>
  <si>
    <t>ООО Банк "Аверс"</t>
  </si>
  <si>
    <t>АКБ "ФОРА-БАНК" (АО)</t>
  </si>
  <si>
    <t>ПАО "ЧЕЛЯБИНВЕСТБАНК"</t>
  </si>
  <si>
    <t>ПАО "БыстроБанк"</t>
  </si>
  <si>
    <t>АО АКБ "НОВИКОМБАНК"</t>
  </si>
  <si>
    <t>АБ "Девон-Кредит" (ПАО)</t>
  </si>
  <si>
    <t>ПАО "Крайинвестбанк"</t>
  </si>
  <si>
    <t>ПАО АКБ "Приморье"</t>
  </si>
  <si>
    <t>Банк "КУБ" (АО)</t>
  </si>
  <si>
    <t>АО "Газэнергобанк"</t>
  </si>
  <si>
    <t>АО АКБ "МЕЖДУНАРОДНЫЙ ФИНАНСОВЫЙ КЛУБ"</t>
  </si>
  <si>
    <t>АО КБ "Солидарность"</t>
  </si>
  <si>
    <t>АО "ГЕНБАНК"</t>
  </si>
  <si>
    <t>ПАО "Плюс Банк"</t>
  </si>
  <si>
    <t>ПАО "БАНК СГБ"</t>
  </si>
  <si>
    <t>АО "Эм-Ю-Эф-Джи Банк (Евразия)"</t>
  </si>
  <si>
    <t>ООО КБ "КОЛЬЦО УРАЛА"</t>
  </si>
  <si>
    <t>Банк ИПБ (АО)</t>
  </si>
  <si>
    <t>АО "НС Банк"</t>
  </si>
  <si>
    <t>АКБ "Алмазэргиэнбанк" АО</t>
  </si>
  <si>
    <t>АО "ВУЗ-банк"</t>
  </si>
  <si>
    <t>ПАО АКБ "Урал ФД"</t>
  </si>
  <si>
    <t>АО КБ "АГРОПРОМКРЕДИТ"</t>
  </si>
  <si>
    <t>ПАО "АКИБАНК"</t>
  </si>
  <si>
    <t>АО Банк "Объединенный капитал"</t>
  </si>
  <si>
    <t>АО КБ "Хлынов"</t>
  </si>
  <si>
    <t>ПАО "Курскпромбанк"</t>
  </si>
  <si>
    <t>АКБ "Ланта-Банк" (АО)</t>
  </si>
  <si>
    <t>АО "КОШЕЛЕВ-БАНК"</t>
  </si>
  <si>
    <t>КИВИ Банк (АО)</t>
  </si>
  <si>
    <t>ПАО "МЕТКОМБАНК"</t>
  </si>
  <si>
    <t>ПАО "Дальневосточный банк"</t>
  </si>
  <si>
    <t>АО Банк "Национальный стандарт"</t>
  </si>
  <si>
    <t>ПАО "Липецккомбанк"</t>
  </si>
  <si>
    <t>АО "Банк Интеза"</t>
  </si>
  <si>
    <t>ПАО "НБД-Банк"</t>
  </si>
  <si>
    <t>АО КБ "ИНТЕРПРОМБАНК"</t>
  </si>
  <si>
    <t>АО КБ "Пойдём!"</t>
  </si>
  <si>
    <t>ООО "Инбанк"</t>
  </si>
  <si>
    <t>АО "Банк Акцепт"</t>
  </si>
  <si>
    <t>АККСБ "КС БАНК" (ПАО)</t>
  </si>
  <si>
    <t>Прио-Внешторгбанк (ПАО)</t>
  </si>
  <si>
    <t>ПАО "Норвик Банк"</t>
  </si>
  <si>
    <t>АО "ФОНДСЕРВИСБАНК"</t>
  </si>
  <si>
    <t>АО "Банк Финсервис"</t>
  </si>
  <si>
    <t>КБ "Москоммерцбанк" (АО)</t>
  </si>
  <si>
    <t>АО "НВКбанк"</t>
  </si>
  <si>
    <t>ПАО Банк "АЛЕКСАНДРОВСКИЙ"</t>
  </si>
  <si>
    <t>ПАО "РосДорБанк"</t>
  </si>
  <si>
    <t>АО ТРОЙКА-Д БАНК</t>
  </si>
  <si>
    <t>АО КБ "Ассоциация"</t>
  </si>
  <si>
    <t>АО "НК Банк"</t>
  </si>
  <si>
    <t>Джей энд Ти Банк (АО)</t>
  </si>
  <si>
    <t>ООО КБ "АРЕСБАНК"</t>
  </si>
  <si>
    <t>АО Банк "ПСКБ"</t>
  </si>
  <si>
    <t>ПАО "НИКО-БАНК"</t>
  </si>
  <si>
    <t>АКБ "Ижкомбанк" (ПАО)</t>
  </si>
  <si>
    <t>КБ "ЭНЕРГОТРАНСБАНК" (АО)</t>
  </si>
  <si>
    <t>ОАО "ЮГ-Инвестбанк"</t>
  </si>
  <si>
    <t>"Нацинвестпромбанк" (АО)</t>
  </si>
  <si>
    <t>АО "Банк ЖилФинанс"</t>
  </si>
  <si>
    <t>АКБ "Форштадт" (АО)</t>
  </si>
  <si>
    <t>АО "БАНК ОРЕНБУРГ"</t>
  </si>
  <si>
    <t>АО "ТЭМБР-БАНК"</t>
  </si>
  <si>
    <t>АО "Кранбанк"</t>
  </si>
  <si>
    <t>Банк ПТБ (ООО)</t>
  </si>
  <si>
    <t>ООО КБЭР "Банк Казани"</t>
  </si>
  <si>
    <t>АО "ТАТСОЦБАНК"</t>
  </si>
  <si>
    <t>АО "Солид Банк"</t>
  </si>
  <si>
    <t>ПАО "БАЛТИНВЕСТБАНК"</t>
  </si>
  <si>
    <t>АКБ "Энергобанк" (ПАО)</t>
  </si>
  <si>
    <t>МОРСКОЙ БАНК (АО)</t>
  </si>
  <si>
    <t>ПАО "Томскпромстройбанк"</t>
  </si>
  <si>
    <t>ПАО "Банк "Екатеринбург"</t>
  </si>
  <si>
    <t>Банк "Снежинский" АО</t>
  </si>
  <si>
    <t>АО АКБ "Алеф-Банк"</t>
  </si>
  <si>
    <t>АКБ "АКТИВ БАНК" (ПАО)</t>
  </si>
  <si>
    <t>ООО "Хакасский муниципальный банк"</t>
  </si>
  <si>
    <t>ООО "Земский банк"</t>
  </si>
  <si>
    <t>АО "БайкалИнвестБанк"</t>
  </si>
  <si>
    <t>АО "Кузнецкбизнесбанк"</t>
  </si>
  <si>
    <t>АО "Углеметбанк"</t>
  </si>
  <si>
    <t>ПАО Социнвестбанк</t>
  </si>
  <si>
    <t>ООО Банк Оранжевый</t>
  </si>
  <si>
    <t>Банк "ТРАСТ" (ПАО)</t>
  </si>
  <si>
    <t>АО КБ "РУСНАРБАНК"</t>
  </si>
  <si>
    <t>ООО КБ "ГТ банк"</t>
  </si>
  <si>
    <t>АО "Автоградбанк"</t>
  </si>
  <si>
    <t>АО УКБ "Белгородсоцбанк"</t>
  </si>
  <si>
    <t>ОИКБ "Русь" (ООО)</t>
  </si>
  <si>
    <t>АО "Эксперт Банк"</t>
  </si>
  <si>
    <t>КБ "Гарант-Инвест" (АО)</t>
  </si>
  <si>
    <t>ООО "Банк БКФ"</t>
  </si>
  <si>
    <t>АО АКБ "ЦентроКредит"</t>
  </si>
  <si>
    <t>ПАО "Энергомашбанк"</t>
  </si>
  <si>
    <t>ООО "Русфинанс Банк"</t>
  </si>
  <si>
    <t>АО АИКБ "Енисейский объединенный банк"</t>
  </si>
  <si>
    <t>"Сетелем Банк" ООО</t>
  </si>
  <si>
    <t>БАНК "МНХБ" ПАО</t>
  </si>
  <si>
    <t>БАНК "НЕЙВА" ООО</t>
  </si>
  <si>
    <t>АКБ "Держава" ПАО</t>
  </si>
  <si>
    <t>АО "Кубаньторгбанк"</t>
  </si>
  <si>
    <t>АО КБ "ФорБанк"</t>
  </si>
  <si>
    <t>АО "КБ ДельтаКредит"</t>
  </si>
  <si>
    <t>ООО КБ "РостФинанс"</t>
  </si>
  <si>
    <t>"СИБСОЦБАНК" ООО</t>
  </si>
  <si>
    <t>АО Банк "Венец"</t>
  </si>
  <si>
    <t>ООО "банк Раунд"</t>
  </si>
  <si>
    <t>АКБ "ПЕРЕСВЕТ" (ПАО)</t>
  </si>
  <si>
    <t>"Муниципальный Камчатпрофитбанк" (АО)</t>
  </si>
  <si>
    <t>АО "ВОКБАНК"</t>
  </si>
  <si>
    <t>АО "Нефтепромбанк"</t>
  </si>
  <si>
    <t>ООО КБ "Финанс Бизнес Банк"</t>
  </si>
  <si>
    <t>(АО "Банк "Агророс")</t>
  </si>
  <si>
    <t>АКБ "Трансстройбанк" (АО)</t>
  </si>
  <si>
    <t>КБ "МИА" (АО)</t>
  </si>
  <si>
    <t>ПАО УКБ "Новобанк"</t>
  </si>
  <si>
    <t>АО "Роял Кредит Банк"</t>
  </si>
  <si>
    <t>ПАО Банк "Кузнецкий"</t>
  </si>
  <si>
    <t>"Северный Народный Банк" (ПАО)</t>
  </si>
  <si>
    <t>АО "Банк ФИНАМ"</t>
  </si>
  <si>
    <t>ПАО БАНК "СИАБ"</t>
  </si>
  <si>
    <t>ПАО "Донкомбанк"</t>
  </si>
  <si>
    <t>АКБ "ЧУВАШКРЕДИТПРОМБАНК" ПАО</t>
  </si>
  <si>
    <t>АКБ "БЭНК ОФ ЧАЙНА" (АО)</t>
  </si>
  <si>
    <t>АО "Севастопольский Морской банк"</t>
  </si>
  <si>
    <t>АКБ "СЛАВИЯ" (АО)</t>
  </si>
  <si>
    <t>ПАО КБ "МПСБ"</t>
  </si>
  <si>
    <t>АО Банк ЗЕНИТ Сочи</t>
  </si>
  <si>
    <t>ПАО Ставропольпромстройбанк</t>
  </si>
  <si>
    <t>ООО "Камкомбанк"</t>
  </si>
  <si>
    <t>ООО КБ "Мегаполис"</t>
  </si>
  <si>
    <t>АО "Банк "Вологжанин"</t>
  </si>
  <si>
    <t>"Братский АНКБ" АО</t>
  </si>
  <si>
    <t>ИНГ БАНК (ЕВРАЗИЯ) АО</t>
  </si>
  <si>
    <t>АО КБ ИВАНОВО</t>
  </si>
  <si>
    <t>ООО КБ "Альба Альянс"</t>
  </si>
  <si>
    <t>ООО "ФФИН Банк"</t>
  </si>
  <si>
    <t>АО "ИШБАНК"</t>
  </si>
  <si>
    <t>АО "ИТ Банк"</t>
  </si>
  <si>
    <t>АО "Газнефтьбанк"</t>
  </si>
  <si>
    <t>ООО КБ "Нэклис-Банк"</t>
  </si>
  <si>
    <t>ООО "ЖИВАГО БАНК"</t>
  </si>
  <si>
    <t>АО "УРАЛПРОМБАНК"</t>
  </si>
  <si>
    <t>АО "РН Банк"</t>
  </si>
  <si>
    <t>АО "Кемсоцинбанк"</t>
  </si>
  <si>
    <t>КБ "Долинск" (АО)</t>
  </si>
  <si>
    <t>Банкхаус Эрбе (АО)</t>
  </si>
  <si>
    <t>АО КИБ "ЕВРОАЛЬЯНС"</t>
  </si>
  <si>
    <t>АО "ПЕРВОУРАЛЬСКБАНК"</t>
  </si>
  <si>
    <t>КБ "Крокус-Банк" (ООО)</t>
  </si>
  <si>
    <t>ООО КБ "Алтайкапиталбанк"</t>
  </si>
  <si>
    <t>АО "Заубер Банк"</t>
  </si>
  <si>
    <t>"БСТ-БАНК" АО</t>
  </si>
  <si>
    <t>АО "Кросна-Банк"</t>
  </si>
  <si>
    <t>АО "Тольяттихимбанк"</t>
  </si>
  <si>
    <t>АО Банк "ТКПБ"</t>
  </si>
  <si>
    <t>Банк "Йошкар-Ола" (ПАО)</t>
  </si>
  <si>
    <t>ПАО "Невский банк"</t>
  </si>
  <si>
    <t>Инвестиционный Банк "ВЕСТА" (ООО)</t>
  </si>
  <si>
    <t>ООО КБ "Славянский кредит"</t>
  </si>
  <si>
    <t>"Банк Заречье" (АО)</t>
  </si>
  <si>
    <t>ПАО "Витабанк"</t>
  </si>
  <si>
    <t>АО "МОСКОМБАНК"</t>
  </si>
  <si>
    <t>КБ "СТРОЙЛЕСБАНК" (ООО)</t>
  </si>
  <si>
    <t>ООО "Осколбанк"</t>
  </si>
  <si>
    <t>АО "ВЛАДБИЗНЕСБАНК"</t>
  </si>
  <si>
    <t>АО "Нордеа Банк"</t>
  </si>
  <si>
    <t>АО комбанк "Арзамас"</t>
  </si>
  <si>
    <t>Эс-Би-Ай Банк ООО</t>
  </si>
  <si>
    <t>АО "БАНК РЕАЛИСТ"</t>
  </si>
  <si>
    <t>КБ "МКБ" (ПАО)</t>
  </si>
  <si>
    <t>АО БАНК "МОСКВА-СИТИ"</t>
  </si>
  <si>
    <t>АО КБ "Приобье"</t>
  </si>
  <si>
    <t>ПАО КБ "ПФС-БАНК"</t>
  </si>
  <si>
    <t>АКБ "Кузбассхимбанк" (ПАО)</t>
  </si>
  <si>
    <t>Банк "РЕСО Кредит" (АО)</t>
  </si>
  <si>
    <t>ИКБР "ЯРИНТЕРБАНК" (ООО)</t>
  </si>
  <si>
    <t>ООО КБ "Кетовский"</t>
  </si>
  <si>
    <t>Банк Глобус (АО)</t>
  </si>
  <si>
    <t>АО "МАЙКОПБАНК"</t>
  </si>
  <si>
    <t>АО "Великие Луки банк"</t>
  </si>
  <si>
    <t>ООО "Костромаселькомбанк"</t>
  </si>
  <si>
    <t>АО "Первый Дортрансбанк"</t>
  </si>
  <si>
    <t>ПАО "Евразийский банк"</t>
  </si>
  <si>
    <t>ООО банк "Элита"</t>
  </si>
  <si>
    <t>ПАО "Спиритбанк"</t>
  </si>
  <si>
    <t>АО КБ "Модульбанк"</t>
  </si>
  <si>
    <t>ООО КБ "Калуга"</t>
  </si>
  <si>
    <t>ПАО "Балтийский Банк"</t>
  </si>
  <si>
    <t>АКБ "НРБанк" (АО)</t>
  </si>
  <si>
    <t>ООО МИБ "ДАЛЕНА"</t>
  </si>
  <si>
    <t>АКБ "ТЕНДЕР-БАНК" (АО)</t>
  </si>
  <si>
    <t>МКИБ "РОССИТА-БАНК" ООО</t>
  </si>
  <si>
    <t>ПАО АРКБ "Росбизнесбанк"</t>
  </si>
  <si>
    <t>АО БАНК "Ермак"</t>
  </si>
  <si>
    <t>ООО КБ "Евроазиатский Инвестиционный Банк"</t>
  </si>
  <si>
    <t>АО "Тойота Банк"</t>
  </si>
  <si>
    <t>"СОЦИУМ-БАНК" (ООО)</t>
  </si>
  <si>
    <t>АО "ОРБАНК"</t>
  </si>
  <si>
    <t>ООО КБ "ВНЕШФИНБАНК"</t>
  </si>
  <si>
    <t>"Банк Кремлевский" ООО</t>
  </si>
  <si>
    <t>Банк "Прохладный" ООО</t>
  </si>
  <si>
    <t>Банк Пермь (АО)</t>
  </si>
  <si>
    <t>АКБ "Проинвестбанк" (ПАО)</t>
  </si>
  <si>
    <t>АО АКИБ "Почтобанк"</t>
  </si>
  <si>
    <t>КБ "Спутник" (ПАО)</t>
  </si>
  <si>
    <t>АО "ГУТА-БАНК"</t>
  </si>
  <si>
    <t>ООО КБ "Уралфинанс"</t>
  </si>
  <si>
    <t>Банк "Прайм Финанс" (АО)</t>
  </si>
  <si>
    <t>КБ "Байкалкредобанк" (ПАО)</t>
  </si>
  <si>
    <t>АО "РУНА-БАНК"</t>
  </si>
  <si>
    <t>АО "Банк ЧБРР"</t>
  </si>
  <si>
    <t>"ЗИРААТ БАНК (МОСКВА)" (АО)</t>
  </si>
  <si>
    <t>АО НОКССБАНК</t>
  </si>
  <si>
    <t>ООО КБ "СИНКО-БАНК"</t>
  </si>
  <si>
    <t>ООО "Промсельхозбанк"</t>
  </si>
  <si>
    <t>АО "ГОРБАНК"</t>
  </si>
  <si>
    <t>Банк "Нальчик" ООО</t>
  </si>
  <si>
    <t>ПАО КБ "САММИТ БАНК"</t>
  </si>
  <si>
    <t>ООО Банк "Саратов"</t>
  </si>
  <si>
    <t>АБ АСПЕКТ (АО)</t>
  </si>
  <si>
    <t>АО "ПроБанк"</t>
  </si>
  <si>
    <t>МКБ "Дон-Тексбанк" ООО</t>
  </si>
  <si>
    <t>ООО "АТБ" Банк</t>
  </si>
  <si>
    <t>ООО "Банк "Майский"</t>
  </si>
  <si>
    <t>ООО "РАМ Банк"</t>
  </si>
  <si>
    <t>АО КБ "ВАКОБАНК"</t>
  </si>
  <si>
    <t>АО "Кредпромбанк"</t>
  </si>
  <si>
    <t>АО ЕАТПБанк</t>
  </si>
  <si>
    <t>АО Банк "Развитие-Столица"</t>
  </si>
  <si>
    <t>"Русьуниверсалбанк" (ООО)</t>
  </si>
  <si>
    <t>ПАО КБ "Сельмашбанк"</t>
  </si>
  <si>
    <t>АО "ИК Банк"</t>
  </si>
  <si>
    <t>ООО "Крона-Банк"</t>
  </si>
  <si>
    <t>КБ "НМБ" ООО</t>
  </si>
  <si>
    <t>АО МКБ "ДОМ-БАНК"</t>
  </si>
  <si>
    <t>АО "Тексбанк"</t>
  </si>
  <si>
    <t>МБО "ОРГБАНК" (ООО)</t>
  </si>
  <si>
    <t>АКБ "ИРС" (АО)</t>
  </si>
  <si>
    <t>ООО КБЦА</t>
  </si>
  <si>
    <t>ПАО Комбанк "Химик"</t>
  </si>
  <si>
    <t>АО "Ури Банк"</t>
  </si>
  <si>
    <t>АО ВКАБАНК</t>
  </si>
  <si>
    <t>КБ "ССтБ" (ООО)</t>
  </si>
  <si>
    <t>БАНК "МСКБ" (АО)</t>
  </si>
  <si>
    <t>КБ "ОБР" (ООО)</t>
  </si>
  <si>
    <t>ООО "АвтоКредитБанк"</t>
  </si>
  <si>
    <t>АО "Собинбанк"</t>
  </si>
  <si>
    <t>АО "Сити Инвест Банк"</t>
  </si>
  <si>
    <t>АО БАНК НБС</t>
  </si>
  <si>
    <t>БАНК "КУРГАН" ПАО</t>
  </si>
  <si>
    <t>АО МС Банк Рус</t>
  </si>
  <si>
    <t>Банк "СЕРВИС РЕЗЕРВ" (АО)</t>
  </si>
  <si>
    <t>КБ "СИСТЕМА" ООО</t>
  </si>
  <si>
    <t>ЭКСИ-Банк (АО)</t>
  </si>
  <si>
    <t>АО "МТИ Банк"</t>
  </si>
  <si>
    <t>АКБ "НООСФЕРА" (АО)</t>
  </si>
  <si>
    <t>ООО КБ "НЕВАСТРОЙИНВЕСТ"</t>
  </si>
  <si>
    <t>ООО КБ "ПЛАТИНА"</t>
  </si>
  <si>
    <t>ПАО "Банк "Торжок"</t>
  </si>
  <si>
    <t>АО "ГринКомБанк"</t>
  </si>
  <si>
    <t>АО Банк "ККБ"</t>
  </si>
  <si>
    <t>АО "Первый Инвестиционный Банк"</t>
  </si>
  <si>
    <t>АО "КАБ "Викинг"</t>
  </si>
  <si>
    <t>"Республиканский Кредитный Альянс" ООО</t>
  </si>
  <si>
    <t>ООО "Примтеркомбанк"</t>
  </si>
  <si>
    <t>КБ "Новый век" (ООО)</t>
  </si>
  <si>
    <t>АО АКБ "ЭКСПРЕСС-ВОЛГА"</t>
  </si>
  <si>
    <t>КБ "РБА" (ООО)</t>
  </si>
  <si>
    <t>Банк "ИТУРУП" (ООО)</t>
  </si>
  <si>
    <t>АО "Классик Эконом Банк"</t>
  </si>
  <si>
    <t>КБ "Геобанк" (ООО)</t>
  </si>
  <si>
    <t>БАНК "АГОРА" ООО</t>
  </si>
  <si>
    <t>АО КБ "Соколовский"</t>
  </si>
  <si>
    <t>АО "БАЛАКОВО-БАНК"</t>
  </si>
  <si>
    <t>ООО "Банк Стандарт-Кредит"</t>
  </si>
  <si>
    <t>ООО "Чайна Констракшн Банк"</t>
  </si>
  <si>
    <t>АО КБ "НИБ"</t>
  </si>
  <si>
    <t>ООО КБ "Кредитинвест"</t>
  </si>
  <si>
    <t>ООО "НОВОКИБ"</t>
  </si>
  <si>
    <t>АО "Экономбанк"</t>
  </si>
  <si>
    <t>ООО "ЗЕМКОМБАНК"</t>
  </si>
  <si>
    <t>ООО "СПЕЦСТРОЙБАНК"</t>
  </si>
  <si>
    <t>АО АБ "Капитал"</t>
  </si>
  <si>
    <t>ООО КБ "Столичный Кредит"</t>
  </si>
  <si>
    <t>ООО "Банк РСИ"</t>
  </si>
  <si>
    <t>ООО КБ "Взаимодействие"</t>
  </si>
  <si>
    <t>Банк "Кузнецкий мост" АО</t>
  </si>
  <si>
    <t>ООО КБ "ЭКО-ИНВЕСТ"</t>
  </si>
  <si>
    <t>"Тимер Банк" (ПАО)</t>
  </si>
  <si>
    <t>Банк "Вятич" (ПАО)</t>
  </si>
  <si>
    <t>АО КБ "КОСМОС"</t>
  </si>
  <si>
    <t>АО "Денизбанк Москва"</t>
  </si>
  <si>
    <t>ООО "АЛТЫНБАНК"</t>
  </si>
  <si>
    <t>АО РНКО "ХОЛМСК"</t>
  </si>
  <si>
    <t>"Банк "МБА-МОСКВА" ООО</t>
  </si>
  <si>
    <t>АО "НДБанк"</t>
  </si>
  <si>
    <t>АО "РФИ БАНК"</t>
  </si>
  <si>
    <t>ПАО "Таганрогбанк"</t>
  </si>
  <si>
    <t>ООО КБ "Металлург"</t>
  </si>
  <si>
    <t>ООО КБ "Дружба"</t>
  </si>
  <si>
    <t>Банк РМП (ПАО)</t>
  </si>
  <si>
    <t>АйСиБиСи Банк (АО)</t>
  </si>
  <si>
    <t>АО "СЕВЗАПИНВЕСТПРОМБАНК"</t>
  </si>
  <si>
    <t>АО "Народный банк"</t>
  </si>
  <si>
    <t>АО БАНК "НБТ"</t>
  </si>
  <si>
    <t>ООО "РУСБС"</t>
  </si>
  <si>
    <t>КБ "АКРОПОЛЬ" АО</t>
  </si>
  <si>
    <t>ООО КБ "МВС Банк"</t>
  </si>
  <si>
    <t>ООО КБ "Жилкредит"</t>
  </si>
  <si>
    <t>ООО "Икано Банк"</t>
  </si>
  <si>
    <t>Банк "СКС" (ООО)</t>
  </si>
  <si>
    <t>ПАО "Бест Эффортс Банк"</t>
  </si>
  <si>
    <t>ООО КБ "Гефест"</t>
  </si>
  <si>
    <t>"СеверСтройБанк" АО</t>
  </si>
  <si>
    <t>АО Банк "Онего"</t>
  </si>
  <si>
    <t>АО "МБ Банк"</t>
  </si>
  <si>
    <t>ООО КБ Холдинвестбанк</t>
  </si>
  <si>
    <t>01.04.2019</t>
  </si>
  <si>
    <t>Доля привлеченных средств ФЛ и ИП в пассивах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</si>
</sst>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8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3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388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4</v>
      </c>
      <c r="B3" s="3" t="s">
        <v>5</v>
      </c>
      <c r="C3" s="4" t="s">
        <v>2</v>
      </c>
      <c r="D3" s="3" t="s">
        <v>0</v>
      </c>
      <c r="E3" s="8" t="s">
        <v>6</v>
      </c>
      <c r="F3" s="8" t="s">
        <v>7</v>
      </c>
      <c r="G3" s="12" t="s">
        <v>8</v>
      </c>
      <c r="H3" s="12" t="s">
        <v>389</v>
      </c>
    </row>
    <row r="4" spans="1:9" ht="13.5" thickTop="1" x14ac:dyDescent="0.2">
      <c r="A4" s="2">
        <v>1</v>
      </c>
      <c r="B4" s="2">
        <v>1</v>
      </c>
      <c r="C4" s="1" t="s">
        <v>9</v>
      </c>
      <c r="D4" s="2">
        <v>1481</v>
      </c>
      <c r="E4" s="9">
        <v>12584289.721000001</v>
      </c>
      <c r="F4" s="9">
        <v>11447487.470000001</v>
      </c>
      <c r="G4" s="10">
        <v>9.9305830557069763E-2</v>
      </c>
      <c r="H4" s="10">
        <v>0.46085035842512184</v>
      </c>
      <c r="I4" s="15"/>
    </row>
    <row r="5" spans="1:9" x14ac:dyDescent="0.2">
      <c r="A5" s="2">
        <v>2</v>
      </c>
      <c r="B5" s="2">
        <v>2</v>
      </c>
      <c r="C5" s="1" t="s">
        <v>10</v>
      </c>
      <c r="D5" s="2">
        <v>1000</v>
      </c>
      <c r="E5" s="9">
        <v>3947750.8050000002</v>
      </c>
      <c r="F5" s="9">
        <v>3321723.6839999999</v>
      </c>
      <c r="G5" s="10">
        <v>0.18846453846099021</v>
      </c>
      <c r="H5" s="10">
        <v>0.29811261827523494</v>
      </c>
    </row>
    <row r="6" spans="1:9" x14ac:dyDescent="0.2">
      <c r="A6" s="2">
        <v>3</v>
      </c>
      <c r="B6" s="2">
        <v>3</v>
      </c>
      <c r="C6" s="1" t="s">
        <v>11</v>
      </c>
      <c r="D6" s="2">
        <v>3349</v>
      </c>
      <c r="E6" s="9">
        <v>1068717.7120000001</v>
      </c>
      <c r="F6" s="9">
        <v>888453.64500000002</v>
      </c>
      <c r="G6" s="10">
        <v>0.2028964234819477</v>
      </c>
      <c r="H6" s="10">
        <v>0.32086969145468663</v>
      </c>
    </row>
    <row r="7" spans="1:9" x14ac:dyDescent="0.2">
      <c r="A7" s="2">
        <v>4</v>
      </c>
      <c r="B7" s="2">
        <v>4</v>
      </c>
      <c r="C7" s="1" t="s">
        <v>12</v>
      </c>
      <c r="D7" s="2">
        <v>1326</v>
      </c>
      <c r="E7" s="9">
        <v>1038614.003</v>
      </c>
      <c r="F7" s="9">
        <v>799786.52800000005</v>
      </c>
      <c r="G7" s="10">
        <v>0.29861402591667563</v>
      </c>
      <c r="H7" s="10">
        <v>0.33070521152889332</v>
      </c>
    </row>
    <row r="8" spans="1:9" x14ac:dyDescent="0.2">
      <c r="A8" s="2">
        <v>5</v>
      </c>
      <c r="B8" s="2">
        <v>5</v>
      </c>
      <c r="C8" s="1" t="s">
        <v>13</v>
      </c>
      <c r="D8" s="2">
        <v>354</v>
      </c>
      <c r="E8" s="9">
        <v>979588.48100000003</v>
      </c>
      <c r="F8" s="9">
        <v>790968.598</v>
      </c>
      <c r="G8" s="10">
        <v>0.23846696755969066</v>
      </c>
      <c r="H8" s="10">
        <v>0.16762764703149741</v>
      </c>
    </row>
    <row r="9" spans="1:9" x14ac:dyDescent="0.2">
      <c r="A9" s="2">
        <v>6</v>
      </c>
      <c r="B9" s="2">
        <v>7</v>
      </c>
      <c r="C9" s="1" t="s">
        <v>14</v>
      </c>
      <c r="D9" s="2">
        <v>2209</v>
      </c>
      <c r="E9" s="9">
        <v>833361.95700000005</v>
      </c>
      <c r="F9" s="9">
        <v>446118.50599999999</v>
      </c>
      <c r="G9" s="10">
        <v>0.86802821625158066</v>
      </c>
      <c r="H9" s="10">
        <v>0.47601382882041876</v>
      </c>
    </row>
    <row r="10" spans="1:9" x14ac:dyDescent="0.2">
      <c r="A10" s="2">
        <v>7</v>
      </c>
      <c r="B10" s="2">
        <v>8</v>
      </c>
      <c r="C10" s="1" t="s">
        <v>15</v>
      </c>
      <c r="D10" s="2">
        <v>3292</v>
      </c>
      <c r="E10" s="9">
        <v>456532.679</v>
      </c>
      <c r="F10" s="9">
        <v>395670</v>
      </c>
      <c r="G10" s="10">
        <v>0.15382181868728995</v>
      </c>
      <c r="H10" s="10">
        <v>0.41571568403335174</v>
      </c>
    </row>
    <row r="11" spans="1:9" x14ac:dyDescent="0.2">
      <c r="A11" s="2">
        <v>8</v>
      </c>
      <c r="B11" s="2">
        <v>11</v>
      </c>
      <c r="C11" s="1" t="s">
        <v>16</v>
      </c>
      <c r="D11" s="2">
        <v>1978</v>
      </c>
      <c r="E11" s="9">
        <v>403814.549</v>
      </c>
      <c r="F11" s="9">
        <v>300650.01899999997</v>
      </c>
      <c r="G11" s="10">
        <v>0.34313827866413682</v>
      </c>
      <c r="H11" s="10">
        <v>0.18732257615215822</v>
      </c>
    </row>
    <row r="12" spans="1:9" x14ac:dyDescent="0.2">
      <c r="A12" s="2">
        <v>9</v>
      </c>
      <c r="B12" s="2">
        <v>10</v>
      </c>
      <c r="C12" s="1" t="s">
        <v>17</v>
      </c>
      <c r="D12" s="2">
        <v>963</v>
      </c>
      <c r="E12" s="9">
        <v>385477.57</v>
      </c>
      <c r="F12" s="9">
        <v>302512.25400000002</v>
      </c>
      <c r="G12" s="10">
        <v>0.27425439764169024</v>
      </c>
      <c r="H12" s="10">
        <v>0.39622330450756704</v>
      </c>
    </row>
    <row r="13" spans="1:9" x14ac:dyDescent="0.2">
      <c r="A13" s="2">
        <v>10</v>
      </c>
      <c r="B13" s="2">
        <v>14</v>
      </c>
      <c r="C13" s="1" t="s">
        <v>18</v>
      </c>
      <c r="D13" s="2">
        <v>650</v>
      </c>
      <c r="E13" s="9">
        <v>327151.326</v>
      </c>
      <c r="F13" s="9">
        <v>200758.66399999999</v>
      </c>
      <c r="G13" s="10">
        <v>0.62957513006761201</v>
      </c>
      <c r="H13" s="10">
        <v>0.8394643517076722</v>
      </c>
    </row>
    <row r="14" spans="1:9" x14ac:dyDescent="0.2">
      <c r="A14" s="2">
        <v>11</v>
      </c>
      <c r="B14" s="2">
        <v>9</v>
      </c>
      <c r="C14" s="1" t="s">
        <v>19</v>
      </c>
      <c r="D14" s="2">
        <v>3251</v>
      </c>
      <c r="E14" s="9">
        <v>289150.82799999998</v>
      </c>
      <c r="F14" s="9">
        <v>374850.261</v>
      </c>
      <c r="G14" s="10">
        <v>-0.22862311145623027</v>
      </c>
      <c r="H14" s="10">
        <v>0.29512954761919219</v>
      </c>
    </row>
    <row r="15" spans="1:9" x14ac:dyDescent="0.2">
      <c r="A15" s="2">
        <v>12</v>
      </c>
      <c r="B15" s="2">
        <v>12</v>
      </c>
      <c r="C15" s="1" t="s">
        <v>20</v>
      </c>
      <c r="D15" s="2">
        <v>2272</v>
      </c>
      <c r="E15" s="9">
        <v>287245.69</v>
      </c>
      <c r="F15" s="9">
        <v>243130.96299999999</v>
      </c>
      <c r="G15" s="10">
        <v>0.18144429839649834</v>
      </c>
      <c r="H15" s="10">
        <v>0.25976979042954629</v>
      </c>
    </row>
    <row r="16" spans="1:9" x14ac:dyDescent="0.2">
      <c r="A16" s="2">
        <v>13</v>
      </c>
      <c r="B16" s="2">
        <v>21</v>
      </c>
      <c r="C16" s="1" t="s">
        <v>21</v>
      </c>
      <c r="D16" s="2">
        <v>2673</v>
      </c>
      <c r="E16" s="9">
        <v>239682.65900000001</v>
      </c>
      <c r="F16" s="9">
        <v>156619.72500000001</v>
      </c>
      <c r="G16" s="10">
        <v>0.53034784730978179</v>
      </c>
      <c r="H16" s="10">
        <v>0.59475882245183787</v>
      </c>
    </row>
    <row r="17" spans="1:8" x14ac:dyDescent="0.2">
      <c r="A17" s="2">
        <v>14</v>
      </c>
      <c r="B17" s="2">
        <v>13</v>
      </c>
      <c r="C17" s="1" t="s">
        <v>22</v>
      </c>
      <c r="D17" s="2">
        <v>1</v>
      </c>
      <c r="E17" s="9">
        <v>237960.63500000001</v>
      </c>
      <c r="F17" s="9">
        <v>207279.992</v>
      </c>
      <c r="G17" s="10">
        <v>0.14801545824065832</v>
      </c>
      <c r="H17" s="10">
        <v>0.16515881269803528</v>
      </c>
    </row>
    <row r="18" spans="1:8" x14ac:dyDescent="0.2">
      <c r="A18" s="2">
        <v>15</v>
      </c>
      <c r="B18" s="2">
        <v>15</v>
      </c>
      <c r="C18" s="1" t="s">
        <v>23</v>
      </c>
      <c r="D18" s="2">
        <v>436</v>
      </c>
      <c r="E18" s="9">
        <v>230307.19899999999</v>
      </c>
      <c r="F18" s="9">
        <v>195916.07699999999</v>
      </c>
      <c r="G18" s="10">
        <v>0.17554007065994903</v>
      </c>
      <c r="H18" s="10">
        <v>0.35089363232615461</v>
      </c>
    </row>
    <row r="19" spans="1:8" x14ac:dyDescent="0.2">
      <c r="A19" s="2">
        <v>16</v>
      </c>
      <c r="B19" s="2">
        <v>16</v>
      </c>
      <c r="C19" s="1" t="s">
        <v>24</v>
      </c>
      <c r="D19" s="2">
        <v>912</v>
      </c>
      <c r="E19" s="9">
        <v>191468.34899999999</v>
      </c>
      <c r="F19" s="9">
        <v>188662.36300000001</v>
      </c>
      <c r="G19" s="10">
        <v>1.4873056583097899E-2</v>
      </c>
      <c r="H19" s="10">
        <v>0.78139188892309352</v>
      </c>
    </row>
    <row r="20" spans="1:8" x14ac:dyDescent="0.2">
      <c r="A20" s="2">
        <v>17</v>
      </c>
      <c r="B20" s="2">
        <v>17</v>
      </c>
      <c r="C20" s="1" t="s">
        <v>25</v>
      </c>
      <c r="D20" s="2">
        <v>316</v>
      </c>
      <c r="E20" s="9">
        <v>174876.527</v>
      </c>
      <c r="F20" s="9">
        <v>175913.429</v>
      </c>
      <c r="G20" s="10">
        <v>-5.8943879719381975E-3</v>
      </c>
      <c r="H20" s="10">
        <v>0.68859157349252531</v>
      </c>
    </row>
    <row r="21" spans="1:8" x14ac:dyDescent="0.2">
      <c r="A21" s="2">
        <v>18</v>
      </c>
      <c r="B21" s="2">
        <v>18</v>
      </c>
      <c r="C21" s="1" t="s">
        <v>26</v>
      </c>
      <c r="D21" s="2">
        <v>2289</v>
      </c>
      <c r="E21" s="9">
        <v>170554.967</v>
      </c>
      <c r="F21" s="9">
        <v>168760.28</v>
      </c>
      <c r="G21" s="10">
        <v>1.0634534382142569E-2</v>
      </c>
      <c r="H21" s="10">
        <v>0.55164178660545105</v>
      </c>
    </row>
    <row r="22" spans="1:8" x14ac:dyDescent="0.2">
      <c r="A22" s="2">
        <v>19</v>
      </c>
      <c r="B22" s="2">
        <v>19</v>
      </c>
      <c r="C22" s="1" t="s">
        <v>27</v>
      </c>
      <c r="D22" s="2">
        <v>429</v>
      </c>
      <c r="E22" s="9">
        <v>167832.606</v>
      </c>
      <c r="F22" s="9">
        <v>160944.54300000001</v>
      </c>
      <c r="G22" s="10">
        <v>4.2797741828376257E-2</v>
      </c>
      <c r="H22" s="10">
        <v>0.61450288577724999</v>
      </c>
    </row>
    <row r="23" spans="1:8" x14ac:dyDescent="0.2">
      <c r="A23" s="2">
        <v>20</v>
      </c>
      <c r="B23" s="2">
        <v>24</v>
      </c>
      <c r="C23" s="1" t="s">
        <v>28</v>
      </c>
      <c r="D23" s="2">
        <v>3368</v>
      </c>
      <c r="E23" s="9">
        <v>164426.87299999999</v>
      </c>
      <c r="F23" s="9">
        <v>134465.86199999999</v>
      </c>
      <c r="G23" s="10">
        <v>0.22281499969114837</v>
      </c>
      <c r="H23" s="10">
        <v>0.34458634631811896</v>
      </c>
    </row>
    <row r="24" spans="1:8" x14ac:dyDescent="0.2">
      <c r="A24" s="2">
        <v>21</v>
      </c>
      <c r="B24" s="2">
        <v>20</v>
      </c>
      <c r="C24" s="1" t="s">
        <v>29</v>
      </c>
      <c r="D24" s="2">
        <v>2275</v>
      </c>
      <c r="E24" s="9">
        <v>161834.21900000001</v>
      </c>
      <c r="F24" s="9">
        <v>157793.80100000001</v>
      </c>
      <c r="G24" s="10">
        <v>2.5605682697256382E-2</v>
      </c>
      <c r="H24" s="10">
        <v>0.30536042083188109</v>
      </c>
    </row>
    <row r="25" spans="1:8" x14ac:dyDescent="0.2">
      <c r="A25" s="2">
        <v>22</v>
      </c>
      <c r="B25" s="2">
        <v>22</v>
      </c>
      <c r="C25" s="1" t="s">
        <v>30</v>
      </c>
      <c r="D25" s="2">
        <v>1460</v>
      </c>
      <c r="E25" s="9">
        <v>160982.95199999999</v>
      </c>
      <c r="F25" s="9">
        <v>155516.804</v>
      </c>
      <c r="G25" s="10">
        <v>3.5148278895957619E-2</v>
      </c>
      <c r="H25" s="10">
        <v>0.67155354677392731</v>
      </c>
    </row>
    <row r="26" spans="1:8" x14ac:dyDescent="0.2">
      <c r="A26" s="2">
        <v>23</v>
      </c>
      <c r="B26" s="2">
        <v>23</v>
      </c>
      <c r="C26" s="1" t="s">
        <v>31</v>
      </c>
      <c r="D26" s="2">
        <v>1439</v>
      </c>
      <c r="E26" s="9">
        <v>151902.71100000001</v>
      </c>
      <c r="F26" s="9">
        <v>151432.47</v>
      </c>
      <c r="G26" s="10">
        <v>3.1052851478947652E-3</v>
      </c>
      <c r="H26" s="10">
        <v>0.62275503583573544</v>
      </c>
    </row>
    <row r="27" spans="1:8" x14ac:dyDescent="0.2">
      <c r="A27" s="2">
        <v>24</v>
      </c>
      <c r="B27" s="2">
        <v>26</v>
      </c>
      <c r="C27" s="1" t="s">
        <v>32</v>
      </c>
      <c r="D27" s="2">
        <v>2557</v>
      </c>
      <c r="E27" s="9">
        <v>138543.38699999999</v>
      </c>
      <c r="F27" s="9">
        <v>127113.545</v>
      </c>
      <c r="G27" s="10">
        <v>8.9918363932026235E-2</v>
      </c>
      <c r="H27" s="10">
        <v>0.25430904289486045</v>
      </c>
    </row>
    <row r="28" spans="1:8" x14ac:dyDescent="0.2">
      <c r="A28" s="2">
        <v>25</v>
      </c>
      <c r="B28" s="2">
        <v>31</v>
      </c>
      <c r="C28" s="1" t="s">
        <v>33</v>
      </c>
      <c r="D28" s="2">
        <v>3354</v>
      </c>
      <c r="E28" s="9">
        <v>118822.70699999999</v>
      </c>
      <c r="F28" s="9">
        <v>95065.67</v>
      </c>
      <c r="G28" s="10">
        <v>0.24990132610436544</v>
      </c>
      <c r="H28" s="10">
        <v>0.74347948091247518</v>
      </c>
    </row>
    <row r="29" spans="1:8" x14ac:dyDescent="0.2">
      <c r="A29" s="2">
        <v>26</v>
      </c>
      <c r="B29" s="2">
        <v>40</v>
      </c>
      <c r="C29" s="1" t="s">
        <v>34</v>
      </c>
      <c r="D29" s="2">
        <v>1470</v>
      </c>
      <c r="E29" s="9">
        <v>109305.524</v>
      </c>
      <c r="F29" s="9">
        <v>63470.167999999998</v>
      </c>
      <c r="G29" s="10">
        <v>0.72215589534913494</v>
      </c>
      <c r="H29" s="10">
        <v>0.36521861496239683</v>
      </c>
    </row>
    <row r="30" spans="1:8" x14ac:dyDescent="0.2">
      <c r="A30" s="2">
        <v>27</v>
      </c>
      <c r="B30" s="2">
        <v>27</v>
      </c>
      <c r="C30" s="1" t="s">
        <v>35</v>
      </c>
      <c r="D30" s="2">
        <v>328</v>
      </c>
      <c r="E30" s="9">
        <v>108325.545</v>
      </c>
      <c r="F30" s="9">
        <v>120150.00199999999</v>
      </c>
      <c r="G30" s="10">
        <v>-9.8414122373464474E-2</v>
      </c>
      <c r="H30" s="10">
        <v>0.11652675775604356</v>
      </c>
    </row>
    <row r="31" spans="1:8" x14ac:dyDescent="0.2">
      <c r="A31" s="2">
        <v>28</v>
      </c>
      <c r="B31" s="2">
        <v>28</v>
      </c>
      <c r="C31" s="1" t="s">
        <v>36</v>
      </c>
      <c r="D31" s="2">
        <v>2590</v>
      </c>
      <c r="E31" s="9">
        <v>105459.549</v>
      </c>
      <c r="F31" s="9">
        <v>109746.90399999999</v>
      </c>
      <c r="G31" s="10">
        <v>-3.906584007144287E-2</v>
      </c>
      <c r="H31" s="10">
        <v>0.19061146360354964</v>
      </c>
    </row>
    <row r="32" spans="1:8" x14ac:dyDescent="0.2">
      <c r="A32" s="2">
        <v>29</v>
      </c>
      <c r="B32" s="2">
        <v>30</v>
      </c>
      <c r="C32" s="1" t="s">
        <v>37</v>
      </c>
      <c r="D32" s="2">
        <v>2306</v>
      </c>
      <c r="E32" s="9">
        <v>104360.34299999999</v>
      </c>
      <c r="F32" s="9">
        <v>95148.74</v>
      </c>
      <c r="G32" s="10">
        <v>9.6812664045787589E-2</v>
      </c>
      <c r="H32" s="10">
        <v>0.41222304704305079</v>
      </c>
    </row>
    <row r="33" spans="1:8" x14ac:dyDescent="0.2">
      <c r="A33" s="2">
        <v>30</v>
      </c>
      <c r="B33" s="2">
        <v>29</v>
      </c>
      <c r="C33" s="1" t="s">
        <v>38</v>
      </c>
      <c r="D33" s="2">
        <v>1751</v>
      </c>
      <c r="E33" s="9">
        <v>97392.213000000003</v>
      </c>
      <c r="F33" s="9">
        <v>99730.035999999993</v>
      </c>
      <c r="G33" s="10">
        <v>-2.3441513647904366E-2</v>
      </c>
      <c r="H33" s="10">
        <v>0.2423040849856134</v>
      </c>
    </row>
    <row r="34" spans="1:8" x14ac:dyDescent="0.2">
      <c r="A34" s="2">
        <v>31</v>
      </c>
      <c r="B34" s="2">
        <v>43</v>
      </c>
      <c r="C34" s="1" t="s">
        <v>39</v>
      </c>
      <c r="D34" s="2">
        <v>3311</v>
      </c>
      <c r="E34" s="9">
        <v>83379.608999999997</v>
      </c>
      <c r="F34" s="9">
        <v>58138.726999999999</v>
      </c>
      <c r="G34" s="10">
        <v>0.43414920316366734</v>
      </c>
      <c r="H34" s="10">
        <v>0.53680968529220452</v>
      </c>
    </row>
    <row r="35" spans="1:8" x14ac:dyDescent="0.2">
      <c r="A35" s="2">
        <v>32</v>
      </c>
      <c r="B35" s="2">
        <v>39</v>
      </c>
      <c r="C35" s="1" t="s">
        <v>40</v>
      </c>
      <c r="D35" s="2">
        <v>3255</v>
      </c>
      <c r="E35" s="9">
        <v>82320.760999999999</v>
      </c>
      <c r="F35" s="9">
        <v>64758.351999999999</v>
      </c>
      <c r="G35" s="10">
        <v>0.27119913428309594</v>
      </c>
      <c r="H35" s="10">
        <v>0.35005798419621026</v>
      </c>
    </row>
    <row r="36" spans="1:8" x14ac:dyDescent="0.2">
      <c r="A36" s="2">
        <v>33</v>
      </c>
      <c r="B36" s="2">
        <v>35</v>
      </c>
      <c r="C36" s="1" t="s">
        <v>41</v>
      </c>
      <c r="D36" s="2">
        <v>918</v>
      </c>
      <c r="E36" s="9">
        <v>76786.634999999995</v>
      </c>
      <c r="F36" s="9">
        <v>72271.784</v>
      </c>
      <c r="G36" s="10">
        <v>6.2470451815607619E-2</v>
      </c>
      <c r="H36" s="10">
        <v>0.58728258215459817</v>
      </c>
    </row>
    <row r="37" spans="1:8" x14ac:dyDescent="0.2">
      <c r="A37" s="2">
        <v>34</v>
      </c>
      <c r="B37" s="2">
        <v>34</v>
      </c>
      <c r="C37" s="1" t="s">
        <v>42</v>
      </c>
      <c r="D37" s="2">
        <v>2268</v>
      </c>
      <c r="E37" s="9">
        <v>75862.83</v>
      </c>
      <c r="F37" s="9">
        <v>75219.653999999995</v>
      </c>
      <c r="G37" s="10">
        <v>8.5506375767163689E-3</v>
      </c>
      <c r="H37" s="10">
        <v>0.51362814660656386</v>
      </c>
    </row>
    <row r="38" spans="1:8" x14ac:dyDescent="0.2">
      <c r="A38" s="2">
        <v>35</v>
      </c>
      <c r="B38" s="2">
        <v>32</v>
      </c>
      <c r="C38" s="1" t="s">
        <v>43</v>
      </c>
      <c r="D38" s="2">
        <v>3287</v>
      </c>
      <c r="E38" s="9">
        <v>74006.445000000007</v>
      </c>
      <c r="F38" s="9">
        <v>82439.134999999995</v>
      </c>
      <c r="G38" s="10">
        <v>-0.10228988938324002</v>
      </c>
      <c r="H38" s="10">
        <v>0.10733167228250312</v>
      </c>
    </row>
    <row r="39" spans="1:8" x14ac:dyDescent="0.2">
      <c r="A39" s="2">
        <v>36</v>
      </c>
      <c r="B39" s="2">
        <v>25</v>
      </c>
      <c r="C39" s="1" t="s">
        <v>44</v>
      </c>
      <c r="D39" s="2">
        <v>2312</v>
      </c>
      <c r="E39" s="9">
        <v>71686.031000000003</v>
      </c>
      <c r="F39" s="9">
        <v>133252.378</v>
      </c>
      <c r="G39" s="10">
        <v>-0.46202812980943575</v>
      </c>
      <c r="H39" s="10">
        <v>0.34799345543846844</v>
      </c>
    </row>
    <row r="40" spans="1:8" x14ac:dyDescent="0.2">
      <c r="A40" s="2">
        <v>37</v>
      </c>
      <c r="B40" s="2">
        <v>37</v>
      </c>
      <c r="C40" s="1" t="s">
        <v>45</v>
      </c>
      <c r="D40" s="2">
        <v>2225</v>
      </c>
      <c r="E40" s="9">
        <v>70709.194000000003</v>
      </c>
      <c r="F40" s="9">
        <v>69587.176999999996</v>
      </c>
      <c r="G40" s="10">
        <v>1.6123904552127533E-2</v>
      </c>
      <c r="H40" s="10">
        <v>0.65894544527448351</v>
      </c>
    </row>
    <row r="41" spans="1:8" x14ac:dyDescent="0.2">
      <c r="A41" s="2">
        <v>38</v>
      </c>
      <c r="B41" s="2">
        <v>47</v>
      </c>
      <c r="C41" s="1" t="s">
        <v>46</v>
      </c>
      <c r="D41" s="2">
        <v>1354</v>
      </c>
      <c r="E41" s="9">
        <v>67819.486999999994</v>
      </c>
      <c r="F41" s="9">
        <v>54379.211000000003</v>
      </c>
      <c r="G41" s="10">
        <v>0.2471583488035527</v>
      </c>
      <c r="H41" s="10">
        <v>0.36429553884455451</v>
      </c>
    </row>
    <row r="42" spans="1:8" x14ac:dyDescent="0.2">
      <c r="A42" s="2">
        <v>39</v>
      </c>
      <c r="B42" s="2">
        <v>44</v>
      </c>
      <c r="C42" s="1" t="s">
        <v>47</v>
      </c>
      <c r="D42" s="2">
        <v>2518</v>
      </c>
      <c r="E42" s="9">
        <v>66402.153000000006</v>
      </c>
      <c r="F42" s="9">
        <v>57892.997000000003</v>
      </c>
      <c r="G42" s="10">
        <v>0.14698074794780447</v>
      </c>
      <c r="H42" s="10">
        <v>0.70955052788580475</v>
      </c>
    </row>
    <row r="43" spans="1:8" x14ac:dyDescent="0.2">
      <c r="A43" s="2">
        <v>40</v>
      </c>
      <c r="B43" s="2">
        <v>45</v>
      </c>
      <c r="C43" s="1" t="s">
        <v>48</v>
      </c>
      <c r="D43" s="2">
        <v>2766</v>
      </c>
      <c r="E43" s="9">
        <v>63063.114000000001</v>
      </c>
      <c r="F43" s="9">
        <v>57382.536</v>
      </c>
      <c r="G43" s="10">
        <v>9.8994892801531176E-2</v>
      </c>
      <c r="H43" s="10">
        <v>0.4692745075216167</v>
      </c>
    </row>
    <row r="44" spans="1:8" x14ac:dyDescent="0.2">
      <c r="A44" s="2">
        <v>41</v>
      </c>
      <c r="B44" s="2">
        <v>49</v>
      </c>
      <c r="C44" s="1" t="s">
        <v>49</v>
      </c>
      <c r="D44" s="2">
        <v>2210</v>
      </c>
      <c r="E44" s="9">
        <v>60762.985000000001</v>
      </c>
      <c r="F44" s="9">
        <v>45618.089</v>
      </c>
      <c r="G44" s="10">
        <v>0.33199321435845319</v>
      </c>
      <c r="H44" s="10">
        <v>0.38128683796795065</v>
      </c>
    </row>
    <row r="45" spans="1:8" x14ac:dyDescent="0.2">
      <c r="A45" s="2">
        <v>42</v>
      </c>
      <c r="B45" s="2">
        <v>38</v>
      </c>
      <c r="C45" s="1" t="s">
        <v>50</v>
      </c>
      <c r="D45" s="2">
        <v>705</v>
      </c>
      <c r="E45" s="9">
        <v>59021.146999999997</v>
      </c>
      <c r="F45" s="9">
        <v>67637.766000000003</v>
      </c>
      <c r="G45" s="10">
        <v>-0.12739360729329829</v>
      </c>
      <c r="H45" s="10">
        <v>0.5858138416465587</v>
      </c>
    </row>
    <row r="46" spans="1:8" x14ac:dyDescent="0.2">
      <c r="A46" s="2">
        <v>43</v>
      </c>
      <c r="B46" s="2">
        <v>42</v>
      </c>
      <c r="C46" s="1" t="s">
        <v>51</v>
      </c>
      <c r="D46" s="2">
        <v>2763</v>
      </c>
      <c r="E46" s="9">
        <v>58114.124000000003</v>
      </c>
      <c r="F46" s="9">
        <v>58429.468000000001</v>
      </c>
      <c r="G46" s="10">
        <v>-5.3970027589502756E-3</v>
      </c>
      <c r="H46" s="10">
        <v>0.33007875639376422</v>
      </c>
    </row>
    <row r="47" spans="1:8" x14ac:dyDescent="0.2">
      <c r="A47" s="2">
        <v>44</v>
      </c>
      <c r="B47" s="2">
        <v>48</v>
      </c>
      <c r="C47" s="1" t="s">
        <v>52</v>
      </c>
      <c r="D47" s="2">
        <v>2707</v>
      </c>
      <c r="E47" s="9">
        <v>56923.269</v>
      </c>
      <c r="F47" s="9">
        <v>46527.582000000002</v>
      </c>
      <c r="G47" s="10">
        <v>0.22343063088900683</v>
      </c>
      <c r="H47" s="10">
        <v>0.66087307837109854</v>
      </c>
    </row>
    <row r="48" spans="1:8" x14ac:dyDescent="0.2">
      <c r="A48" s="2">
        <v>45</v>
      </c>
      <c r="B48" s="2">
        <v>41</v>
      </c>
      <c r="C48" s="1" t="s">
        <v>53</v>
      </c>
      <c r="D48" s="2">
        <v>1810</v>
      </c>
      <c r="E48" s="9">
        <v>54086.523000000001</v>
      </c>
      <c r="F48" s="9">
        <v>60709.250999999997</v>
      </c>
      <c r="G48" s="10">
        <v>-0.10908927207815489</v>
      </c>
      <c r="H48" s="10">
        <v>0.62602548646574718</v>
      </c>
    </row>
    <row r="49" spans="1:8" x14ac:dyDescent="0.2">
      <c r="A49" s="2">
        <v>46</v>
      </c>
      <c r="B49" s="2">
        <v>54</v>
      </c>
      <c r="C49" s="1" t="s">
        <v>54</v>
      </c>
      <c r="D49" s="2">
        <v>588</v>
      </c>
      <c r="E49" s="9">
        <v>40485.476000000002</v>
      </c>
      <c r="F49" s="9">
        <v>35939.411</v>
      </c>
      <c r="G49" s="10">
        <v>0.1264924736802171</v>
      </c>
      <c r="H49" s="10">
        <v>0.15813843490272222</v>
      </c>
    </row>
    <row r="50" spans="1:8" x14ac:dyDescent="0.2">
      <c r="A50" s="2">
        <v>47</v>
      </c>
      <c r="B50" s="2">
        <v>36</v>
      </c>
      <c r="C50" s="1" t="s">
        <v>55</v>
      </c>
      <c r="D50" s="2">
        <v>3073</v>
      </c>
      <c r="E50" s="9">
        <v>40299.987000000001</v>
      </c>
      <c r="F50" s="9">
        <v>71456.841</v>
      </c>
      <c r="G50" s="10">
        <v>-0.43602338927913142</v>
      </c>
      <c r="H50" s="10">
        <v>0.63705228824118232</v>
      </c>
    </row>
    <row r="51" spans="1:8" x14ac:dyDescent="0.2">
      <c r="A51" s="2">
        <v>48</v>
      </c>
      <c r="B51" s="2">
        <v>51</v>
      </c>
      <c r="C51" s="1" t="s">
        <v>56</v>
      </c>
      <c r="D51" s="2">
        <v>2440</v>
      </c>
      <c r="E51" s="9">
        <v>40240.107000000004</v>
      </c>
      <c r="F51" s="9">
        <v>36907.033000000003</v>
      </c>
      <c r="G51" s="10">
        <v>9.0309995929502174E-2</v>
      </c>
      <c r="H51" s="10">
        <v>0.47777340281720049</v>
      </c>
    </row>
    <row r="52" spans="1:8" x14ac:dyDescent="0.2">
      <c r="A52" s="2">
        <v>49</v>
      </c>
      <c r="B52" s="2">
        <v>55</v>
      </c>
      <c r="C52" s="1" t="s">
        <v>57</v>
      </c>
      <c r="D52" s="2">
        <v>2304</v>
      </c>
      <c r="E52" s="9">
        <v>37838.894999999997</v>
      </c>
      <c r="F52" s="9">
        <v>33148.245000000003</v>
      </c>
      <c r="G52" s="10">
        <v>0.14150522900986151</v>
      </c>
      <c r="H52" s="10">
        <v>0.40451557113456366</v>
      </c>
    </row>
    <row r="53" spans="1:8" x14ac:dyDescent="0.2">
      <c r="A53" s="2">
        <v>50</v>
      </c>
      <c r="B53" s="2">
        <v>52</v>
      </c>
      <c r="C53" s="1" t="s">
        <v>58</v>
      </c>
      <c r="D53" s="2">
        <v>2879</v>
      </c>
      <c r="E53" s="9">
        <v>37417.241000000002</v>
      </c>
      <c r="F53" s="9">
        <v>36897.868000000002</v>
      </c>
      <c r="G53" s="10">
        <v>1.4075962329314073E-2</v>
      </c>
      <c r="H53" s="10">
        <v>0.32849108328957738</v>
      </c>
    </row>
    <row r="54" spans="1:8" x14ac:dyDescent="0.2">
      <c r="A54" s="2">
        <v>51</v>
      </c>
      <c r="B54" s="2">
        <v>56</v>
      </c>
      <c r="C54" s="1" t="s">
        <v>59</v>
      </c>
      <c r="D54" s="2">
        <v>1637</v>
      </c>
      <c r="E54" s="9">
        <v>36327.167999999998</v>
      </c>
      <c r="F54" s="9">
        <v>31453.988000000001</v>
      </c>
      <c r="G54" s="10">
        <v>0.15493043362259806</v>
      </c>
      <c r="H54" s="10">
        <v>0.55644390137195021</v>
      </c>
    </row>
    <row r="55" spans="1:8" x14ac:dyDescent="0.2">
      <c r="A55" s="2">
        <v>52</v>
      </c>
      <c r="B55" s="2">
        <v>63</v>
      </c>
      <c r="C55" s="1" t="s">
        <v>60</v>
      </c>
      <c r="D55" s="2">
        <v>2998</v>
      </c>
      <c r="E55" s="9">
        <v>35557.362000000001</v>
      </c>
      <c r="F55" s="9">
        <v>27478.118999999999</v>
      </c>
      <c r="G55" s="10">
        <v>0.29402460190233559</v>
      </c>
      <c r="H55" s="10">
        <v>0.44021534813007385</v>
      </c>
    </row>
    <row r="56" spans="1:8" x14ac:dyDescent="0.2">
      <c r="A56" s="2">
        <v>53</v>
      </c>
      <c r="B56" s="2">
        <v>58</v>
      </c>
      <c r="C56" s="1" t="s">
        <v>61</v>
      </c>
      <c r="D56" s="2">
        <v>1343</v>
      </c>
      <c r="E56" s="9">
        <v>34829.612000000001</v>
      </c>
      <c r="F56" s="9">
        <v>29945.842000000001</v>
      </c>
      <c r="G56" s="10">
        <v>0.16308674840400217</v>
      </c>
      <c r="H56" s="10">
        <v>0.60256483028822483</v>
      </c>
    </row>
    <row r="57" spans="1:8" x14ac:dyDescent="0.2">
      <c r="A57" s="2">
        <v>54</v>
      </c>
      <c r="B57" s="2">
        <v>60</v>
      </c>
      <c r="C57" s="1" t="s">
        <v>62</v>
      </c>
      <c r="D57" s="2">
        <v>2733</v>
      </c>
      <c r="E57" s="9">
        <v>34300.286</v>
      </c>
      <c r="F57" s="9">
        <v>29568.906999999999</v>
      </c>
      <c r="G57" s="10">
        <v>0.16001196797703754</v>
      </c>
      <c r="H57" s="10">
        <v>0.56648421292679108</v>
      </c>
    </row>
    <row r="58" spans="1:8" x14ac:dyDescent="0.2">
      <c r="A58" s="2">
        <v>55</v>
      </c>
      <c r="B58" s="2">
        <v>69</v>
      </c>
      <c r="C58" s="1" t="s">
        <v>63</v>
      </c>
      <c r="D58" s="2">
        <v>3337</v>
      </c>
      <c r="E58" s="9">
        <v>32057.786</v>
      </c>
      <c r="F58" s="9">
        <v>23540.159</v>
      </c>
      <c r="G58" s="10">
        <v>0.36183387716285176</v>
      </c>
      <c r="H58" s="10">
        <v>0.61393032880307896</v>
      </c>
    </row>
    <row r="59" spans="1:8" x14ac:dyDescent="0.2">
      <c r="A59" s="2">
        <v>56</v>
      </c>
      <c r="B59" s="2">
        <v>62</v>
      </c>
      <c r="C59" s="1" t="s">
        <v>64</v>
      </c>
      <c r="D59" s="2">
        <v>2307</v>
      </c>
      <c r="E59" s="9">
        <v>31908.375</v>
      </c>
      <c r="F59" s="9">
        <v>28172.387999999999</v>
      </c>
      <c r="G59" s="10">
        <v>0.13261165507162542</v>
      </c>
      <c r="H59" s="10">
        <v>0.35144914454728127</v>
      </c>
    </row>
    <row r="60" spans="1:8" x14ac:dyDescent="0.2">
      <c r="A60" s="2">
        <v>57</v>
      </c>
      <c r="B60" s="2">
        <v>61</v>
      </c>
      <c r="C60" s="1" t="s">
        <v>65</v>
      </c>
      <c r="D60" s="2">
        <v>485</v>
      </c>
      <c r="E60" s="9">
        <v>29999.204000000002</v>
      </c>
      <c r="F60" s="9">
        <v>28337.296999999999</v>
      </c>
      <c r="G60" s="10">
        <v>5.8647336759042545E-2</v>
      </c>
      <c r="H60" s="10">
        <v>0.60255661109313663</v>
      </c>
    </row>
    <row r="61" spans="1:8" x14ac:dyDescent="0.2">
      <c r="A61" s="2">
        <v>58</v>
      </c>
      <c r="B61" s="2">
        <v>59</v>
      </c>
      <c r="C61" s="1" t="s">
        <v>66</v>
      </c>
      <c r="D61" s="2">
        <v>2929</v>
      </c>
      <c r="E61" s="9">
        <v>27664.455999999998</v>
      </c>
      <c r="F61" s="9">
        <v>29784.881000000001</v>
      </c>
      <c r="G61" s="10">
        <v>-7.1191320186909657E-2</v>
      </c>
      <c r="H61" s="10">
        <v>0.53326563531276794</v>
      </c>
    </row>
    <row r="62" spans="1:8" x14ac:dyDescent="0.2">
      <c r="A62" s="2">
        <v>59</v>
      </c>
      <c r="B62" s="2">
        <v>81</v>
      </c>
      <c r="C62" s="1" t="s">
        <v>67</v>
      </c>
      <c r="D62" s="2">
        <v>101</v>
      </c>
      <c r="E62" s="9">
        <v>27530.172999999999</v>
      </c>
      <c r="F62" s="9">
        <v>18093.123</v>
      </c>
      <c r="G62" s="10">
        <v>0.52158215030097344</v>
      </c>
      <c r="H62" s="10">
        <v>0.44081560847006895</v>
      </c>
    </row>
    <row r="63" spans="1:8" x14ac:dyDescent="0.2">
      <c r="A63" s="2">
        <v>60</v>
      </c>
      <c r="B63" s="2">
        <v>66</v>
      </c>
      <c r="C63" s="1" t="s">
        <v>68</v>
      </c>
      <c r="D63" s="2">
        <v>2048</v>
      </c>
      <c r="E63" s="9">
        <v>26384.526000000002</v>
      </c>
      <c r="F63" s="9">
        <v>25113.933000000001</v>
      </c>
      <c r="G63" s="10">
        <v>5.0593150821896415E-2</v>
      </c>
      <c r="H63" s="10">
        <v>0.60377183280228985</v>
      </c>
    </row>
    <row r="64" spans="1:8" x14ac:dyDescent="0.2">
      <c r="A64" s="2">
        <v>61</v>
      </c>
      <c r="B64" s="2">
        <v>57</v>
      </c>
      <c r="C64" s="1" t="s">
        <v>69</v>
      </c>
      <c r="D64" s="2">
        <v>415</v>
      </c>
      <c r="E64" s="9">
        <v>26347.547999999999</v>
      </c>
      <c r="F64" s="9">
        <v>31011.391</v>
      </c>
      <c r="G64" s="10">
        <v>-0.1503912868661712</v>
      </c>
      <c r="H64" s="10">
        <v>0.17994109211638107</v>
      </c>
    </row>
    <row r="65" spans="1:8" x14ac:dyDescent="0.2">
      <c r="A65" s="2">
        <v>62</v>
      </c>
      <c r="B65" s="2">
        <v>65</v>
      </c>
      <c r="C65" s="1" t="s">
        <v>70</v>
      </c>
      <c r="D65" s="2">
        <v>1885</v>
      </c>
      <c r="E65" s="9">
        <v>26142.845000000001</v>
      </c>
      <c r="F65" s="9">
        <v>25497.245999999999</v>
      </c>
      <c r="G65" s="10">
        <v>2.5320342440120935E-2</v>
      </c>
      <c r="H65" s="10">
        <v>0.55203824908891397</v>
      </c>
    </row>
    <row r="66" spans="1:8" x14ac:dyDescent="0.2">
      <c r="A66" s="2">
        <v>63</v>
      </c>
      <c r="B66" s="2">
        <v>64</v>
      </c>
      <c r="C66" s="1" t="s">
        <v>71</v>
      </c>
      <c r="D66" s="2">
        <v>493</v>
      </c>
      <c r="E66" s="9">
        <v>25258.687000000002</v>
      </c>
      <c r="F66" s="9">
        <v>25785.49</v>
      </c>
      <c r="G66" s="10">
        <v>-2.0430210944217042E-2</v>
      </c>
      <c r="H66" s="10">
        <v>0.54041754581795853</v>
      </c>
    </row>
    <row r="67" spans="1:8" x14ac:dyDescent="0.2">
      <c r="A67" s="2">
        <v>64</v>
      </c>
      <c r="B67" s="2">
        <v>67</v>
      </c>
      <c r="C67" s="1" t="s">
        <v>72</v>
      </c>
      <c r="D67" s="2">
        <v>1745</v>
      </c>
      <c r="E67" s="9">
        <v>24221.278999999999</v>
      </c>
      <c r="F67" s="9">
        <v>24999.190999999999</v>
      </c>
      <c r="G67" s="10">
        <v>-3.1117486961878105E-2</v>
      </c>
      <c r="H67" s="10">
        <v>0.66840128152968936</v>
      </c>
    </row>
    <row r="68" spans="1:8" x14ac:dyDescent="0.2">
      <c r="A68" s="2">
        <v>65</v>
      </c>
      <c r="B68" s="2">
        <v>68</v>
      </c>
      <c r="C68" s="1" t="s">
        <v>73</v>
      </c>
      <c r="D68" s="2">
        <v>2546</v>
      </c>
      <c r="E68" s="9">
        <v>23726.201000000001</v>
      </c>
      <c r="F68" s="9">
        <v>23584.393</v>
      </c>
      <c r="G68" s="10">
        <v>6.0127898988115991E-3</v>
      </c>
      <c r="H68" s="10">
        <v>5.5112279877772098E-2</v>
      </c>
    </row>
    <row r="69" spans="1:8" x14ac:dyDescent="0.2">
      <c r="A69" s="2">
        <v>66</v>
      </c>
      <c r="B69" s="2">
        <v>76</v>
      </c>
      <c r="C69" s="1" t="s">
        <v>74</v>
      </c>
      <c r="D69" s="2">
        <v>1972</v>
      </c>
      <c r="E69" s="9">
        <v>22632.721000000001</v>
      </c>
      <c r="F69" s="9">
        <v>19815.026000000002</v>
      </c>
      <c r="G69" s="10">
        <v>0.14219991434782875</v>
      </c>
      <c r="H69" s="10">
        <v>0.6902128423926982</v>
      </c>
    </row>
    <row r="70" spans="1:8" x14ac:dyDescent="0.2">
      <c r="A70" s="2">
        <v>67</v>
      </c>
      <c r="B70" s="2">
        <v>70</v>
      </c>
      <c r="C70" s="1" t="s">
        <v>75</v>
      </c>
      <c r="D70" s="2">
        <v>3360</v>
      </c>
      <c r="E70" s="9">
        <v>21267.225999999999</v>
      </c>
      <c r="F70" s="9">
        <v>21890.543000000001</v>
      </c>
      <c r="G70" s="10">
        <v>-2.8474259409645652E-2</v>
      </c>
      <c r="H70" s="10">
        <v>0.58417566868683579</v>
      </c>
    </row>
    <row r="71" spans="1:8" x14ac:dyDescent="0.2">
      <c r="A71" s="2">
        <v>68</v>
      </c>
      <c r="B71" s="2">
        <v>74</v>
      </c>
      <c r="C71" s="1" t="s">
        <v>76</v>
      </c>
      <c r="D71" s="2">
        <v>3001</v>
      </c>
      <c r="E71" s="9">
        <v>20827.728999999999</v>
      </c>
      <c r="F71" s="9">
        <v>19926.870999999999</v>
      </c>
      <c r="G71" s="10">
        <v>4.5208201528478709E-2</v>
      </c>
      <c r="H71" s="10">
        <v>0.67656355683977687</v>
      </c>
    </row>
    <row r="72" spans="1:8" x14ac:dyDescent="0.2">
      <c r="A72" s="2">
        <v>69</v>
      </c>
      <c r="B72" s="2">
        <v>75</v>
      </c>
      <c r="C72" s="1" t="s">
        <v>77</v>
      </c>
      <c r="D72" s="2">
        <v>2584</v>
      </c>
      <c r="E72" s="9">
        <v>20426.71</v>
      </c>
      <c r="F72" s="9">
        <v>19881.582999999999</v>
      </c>
      <c r="G72" s="10">
        <v>2.7418691962304953E-2</v>
      </c>
      <c r="H72" s="10">
        <v>0.63666711704951551</v>
      </c>
    </row>
    <row r="73" spans="1:8" x14ac:dyDescent="0.2">
      <c r="A73" s="2">
        <v>70</v>
      </c>
      <c r="B73" s="2">
        <v>72</v>
      </c>
      <c r="C73" s="1" t="s">
        <v>78</v>
      </c>
      <c r="D73" s="2">
        <v>3252</v>
      </c>
      <c r="E73" s="9">
        <v>19643.386999999999</v>
      </c>
      <c r="F73" s="9">
        <v>20363.18</v>
      </c>
      <c r="G73" s="10">
        <v>-3.5347769847342225E-2</v>
      </c>
      <c r="H73" s="10">
        <v>0.49273008552936465</v>
      </c>
    </row>
    <row r="74" spans="1:8" x14ac:dyDescent="0.2">
      <c r="A74" s="2">
        <v>71</v>
      </c>
      <c r="B74" s="2">
        <v>78</v>
      </c>
      <c r="C74" s="1" t="s">
        <v>79</v>
      </c>
      <c r="D74" s="2">
        <v>2618</v>
      </c>
      <c r="E74" s="9">
        <v>19145.968000000001</v>
      </c>
      <c r="F74" s="9">
        <v>18901.395</v>
      </c>
      <c r="G74" s="10">
        <v>1.2939415318287351E-2</v>
      </c>
      <c r="H74" s="10">
        <v>0.39212326150921378</v>
      </c>
    </row>
    <row r="75" spans="1:8" x14ac:dyDescent="0.2">
      <c r="A75" s="2">
        <v>72</v>
      </c>
      <c r="B75" s="2">
        <v>102</v>
      </c>
      <c r="C75" s="1" t="s">
        <v>80</v>
      </c>
      <c r="D75" s="2">
        <v>554</v>
      </c>
      <c r="E75" s="9">
        <v>18918.433000000001</v>
      </c>
      <c r="F75" s="9">
        <v>11931.455</v>
      </c>
      <c r="G75" s="10">
        <v>0.58559312338687963</v>
      </c>
      <c r="H75" s="10">
        <v>0.55408099812194334</v>
      </c>
    </row>
    <row r="76" spans="1:8" x14ac:dyDescent="0.2">
      <c r="A76" s="2">
        <v>73</v>
      </c>
      <c r="B76" s="2">
        <v>79</v>
      </c>
      <c r="C76" s="1" t="s">
        <v>81</v>
      </c>
      <c r="D76" s="2">
        <v>2490</v>
      </c>
      <c r="E76" s="9">
        <v>18884.723000000002</v>
      </c>
      <c r="F76" s="9">
        <v>18793.775000000001</v>
      </c>
      <c r="G76" s="10">
        <v>4.8392619364656664E-3</v>
      </c>
      <c r="H76" s="10">
        <v>0.47484648353860237</v>
      </c>
    </row>
    <row r="77" spans="1:8" x14ac:dyDescent="0.2">
      <c r="A77" s="2">
        <v>74</v>
      </c>
      <c r="B77" s="2">
        <v>82</v>
      </c>
      <c r="C77" s="1" t="s">
        <v>82</v>
      </c>
      <c r="D77" s="2">
        <v>1189</v>
      </c>
      <c r="E77" s="9">
        <v>18031.233</v>
      </c>
      <c r="F77" s="9">
        <v>17466.558000000001</v>
      </c>
      <c r="G77" s="10">
        <v>3.2328922504365254E-2</v>
      </c>
      <c r="H77" s="10">
        <v>0.68221786232967707</v>
      </c>
    </row>
    <row r="78" spans="1:8" x14ac:dyDescent="0.2">
      <c r="A78" s="2">
        <v>75</v>
      </c>
      <c r="B78" s="2">
        <v>86</v>
      </c>
      <c r="C78" s="1" t="s">
        <v>83</v>
      </c>
      <c r="D78" s="2">
        <v>2816</v>
      </c>
      <c r="E78" s="9">
        <v>17972.098000000002</v>
      </c>
      <c r="F78" s="9">
        <v>16374.084000000001</v>
      </c>
      <c r="G78" s="10">
        <v>9.7594100531058769E-2</v>
      </c>
      <c r="H78" s="10">
        <v>0.27414205194267988</v>
      </c>
    </row>
    <row r="79" spans="1:8" x14ac:dyDescent="0.2">
      <c r="A79" s="2">
        <v>76</v>
      </c>
      <c r="B79" s="2">
        <v>80</v>
      </c>
      <c r="C79" s="1" t="s">
        <v>84</v>
      </c>
      <c r="D79" s="2">
        <v>3465</v>
      </c>
      <c r="E79" s="9">
        <v>17716.065999999999</v>
      </c>
      <c r="F79" s="9">
        <v>18501.150000000001</v>
      </c>
      <c r="G79" s="10">
        <v>-4.2434335162949477E-2</v>
      </c>
      <c r="H79" s="10">
        <v>0.47793167609604331</v>
      </c>
    </row>
    <row r="80" spans="1:8" x14ac:dyDescent="0.2">
      <c r="A80" s="2">
        <v>77</v>
      </c>
      <c r="B80" s="2">
        <v>85</v>
      </c>
      <c r="C80" s="1" t="s">
        <v>85</v>
      </c>
      <c r="D80" s="2">
        <v>65</v>
      </c>
      <c r="E80" s="9">
        <v>17639.674999999999</v>
      </c>
      <c r="F80" s="9">
        <v>16833.734</v>
      </c>
      <c r="G80" s="10">
        <v>4.7876543611773847E-2</v>
      </c>
      <c r="H80" s="10">
        <v>0.53764106975597747</v>
      </c>
    </row>
    <row r="81" spans="1:8" x14ac:dyDescent="0.2">
      <c r="A81" s="2">
        <v>78</v>
      </c>
      <c r="B81" s="2">
        <v>71</v>
      </c>
      <c r="C81" s="1" t="s">
        <v>86</v>
      </c>
      <c r="D81" s="2">
        <v>600</v>
      </c>
      <c r="E81" s="9">
        <v>16400.059000000001</v>
      </c>
      <c r="F81" s="9">
        <v>21274.351999999999</v>
      </c>
      <c r="G81" s="10">
        <v>-0.22911593264979346</v>
      </c>
      <c r="H81" s="10">
        <v>0.42810287389907153</v>
      </c>
    </row>
    <row r="82" spans="1:8" x14ac:dyDescent="0.2">
      <c r="A82" s="2">
        <v>79</v>
      </c>
      <c r="B82" s="2">
        <v>83</v>
      </c>
      <c r="C82" s="1" t="s">
        <v>87</v>
      </c>
      <c r="D82" s="2">
        <v>3124</v>
      </c>
      <c r="E82" s="9">
        <v>16269.141</v>
      </c>
      <c r="F82" s="9">
        <v>16989.189999999999</v>
      </c>
      <c r="G82" s="10">
        <v>-4.2382773987459044E-2</v>
      </c>
      <c r="H82" s="10">
        <v>0.53134571239340966</v>
      </c>
    </row>
    <row r="83" spans="1:8" x14ac:dyDescent="0.2">
      <c r="A83" s="2">
        <v>80</v>
      </c>
      <c r="B83" s="2">
        <v>84</v>
      </c>
      <c r="C83" s="1" t="s">
        <v>88</v>
      </c>
      <c r="D83" s="2">
        <v>2602</v>
      </c>
      <c r="E83" s="9">
        <v>16103.656000000001</v>
      </c>
      <c r="F83" s="9">
        <v>16989.056</v>
      </c>
      <c r="G83" s="10">
        <v>-5.2115903320349211E-2</v>
      </c>
      <c r="H83" s="10">
        <v>0.6092114481387273</v>
      </c>
    </row>
    <row r="84" spans="1:8" x14ac:dyDescent="0.2">
      <c r="A84" s="2">
        <v>81</v>
      </c>
      <c r="B84" s="2">
        <v>88</v>
      </c>
      <c r="C84" s="1" t="s">
        <v>89</v>
      </c>
      <c r="D84" s="2">
        <v>1557</v>
      </c>
      <c r="E84" s="9">
        <v>15550.365</v>
      </c>
      <c r="F84" s="9">
        <v>15338.103999999999</v>
      </c>
      <c r="G84" s="10">
        <v>1.3838803022850898E-2</v>
      </c>
      <c r="H84" s="10">
        <v>0.15381049940819955</v>
      </c>
    </row>
    <row r="85" spans="1:8" x14ac:dyDescent="0.2">
      <c r="A85" s="2">
        <v>82</v>
      </c>
      <c r="B85" s="2">
        <v>90</v>
      </c>
      <c r="C85" s="1" t="s">
        <v>90</v>
      </c>
      <c r="D85" s="2">
        <v>249</v>
      </c>
      <c r="E85" s="9">
        <v>14587.811</v>
      </c>
      <c r="F85" s="9">
        <v>15081.781999999999</v>
      </c>
      <c r="G85" s="10">
        <v>-3.2752827218958558E-2</v>
      </c>
      <c r="H85" s="10">
        <v>0.64225040094942287</v>
      </c>
    </row>
    <row r="86" spans="1:8" x14ac:dyDescent="0.2">
      <c r="A86" s="2">
        <v>83</v>
      </c>
      <c r="B86" s="2">
        <v>99</v>
      </c>
      <c r="C86" s="1" t="s">
        <v>91</v>
      </c>
      <c r="D86" s="2">
        <v>2880</v>
      </c>
      <c r="E86" s="9">
        <v>13410.169</v>
      </c>
      <c r="F86" s="9">
        <v>12383.55</v>
      </c>
      <c r="G86" s="10">
        <v>8.2901833480706344E-2</v>
      </c>
      <c r="H86" s="10">
        <v>0.66951331887848498</v>
      </c>
    </row>
    <row r="87" spans="1:8" x14ac:dyDescent="0.2">
      <c r="A87" s="2">
        <v>84</v>
      </c>
      <c r="B87" s="2">
        <v>100</v>
      </c>
      <c r="C87" s="1" t="s">
        <v>92</v>
      </c>
      <c r="D87" s="2">
        <v>2587</v>
      </c>
      <c r="E87" s="9">
        <v>13296.55</v>
      </c>
      <c r="F87" s="9">
        <v>12344.535</v>
      </c>
      <c r="G87" s="10">
        <v>7.712036135828515E-2</v>
      </c>
      <c r="H87" s="10">
        <v>0.53886131269955961</v>
      </c>
    </row>
    <row r="88" spans="1:8" x14ac:dyDescent="0.2">
      <c r="A88" s="2">
        <v>85</v>
      </c>
      <c r="B88" s="2">
        <v>106</v>
      </c>
      <c r="C88" s="1" t="s">
        <v>93</v>
      </c>
      <c r="D88" s="2">
        <v>2611</v>
      </c>
      <c r="E88" s="9">
        <v>13228.72</v>
      </c>
      <c r="F88" s="9">
        <v>10723.475</v>
      </c>
      <c r="G88" s="10">
        <v>0.23362249643888755</v>
      </c>
      <c r="H88" s="10">
        <v>0.28813220427435282</v>
      </c>
    </row>
    <row r="89" spans="1:8" x14ac:dyDescent="0.2">
      <c r="A89" s="2">
        <v>86</v>
      </c>
      <c r="B89" s="2">
        <v>97</v>
      </c>
      <c r="C89" s="1" t="s">
        <v>94</v>
      </c>
      <c r="D89" s="2">
        <v>254</v>
      </c>
      <c r="E89" s="9">
        <v>13043.464</v>
      </c>
      <c r="F89" s="9">
        <v>13239.726000000001</v>
      </c>
      <c r="G89" s="10">
        <v>-1.4823720672164975E-2</v>
      </c>
      <c r="H89" s="10">
        <v>0.60372217141369133</v>
      </c>
    </row>
    <row r="90" spans="1:8" x14ac:dyDescent="0.2">
      <c r="A90" s="2">
        <v>87</v>
      </c>
      <c r="B90" s="2">
        <v>98</v>
      </c>
      <c r="C90" s="1" t="s">
        <v>95</v>
      </c>
      <c r="D90" s="2">
        <v>735</v>
      </c>
      <c r="E90" s="9">
        <v>12984.823</v>
      </c>
      <c r="F90" s="9">
        <v>13029.726000000001</v>
      </c>
      <c r="G90" s="10">
        <v>-3.4461967964637408E-3</v>
      </c>
      <c r="H90" s="10">
        <v>0.5296004604589033</v>
      </c>
    </row>
    <row r="91" spans="1:8" x14ac:dyDescent="0.2">
      <c r="A91" s="2">
        <v>88</v>
      </c>
      <c r="B91" s="2">
        <v>92</v>
      </c>
      <c r="C91" s="1" t="s">
        <v>96</v>
      </c>
      <c r="D91" s="2">
        <v>1920</v>
      </c>
      <c r="E91" s="9">
        <v>12955.885</v>
      </c>
      <c r="F91" s="9">
        <v>14927.248</v>
      </c>
      <c r="G91" s="10">
        <v>-0.13206473155668075</v>
      </c>
      <c r="H91" s="10">
        <v>0.45559266587758929</v>
      </c>
    </row>
    <row r="92" spans="1:8" x14ac:dyDescent="0.2">
      <c r="A92" s="2">
        <v>89</v>
      </c>
      <c r="B92" s="2">
        <v>94</v>
      </c>
      <c r="C92" s="1" t="s">
        <v>97</v>
      </c>
      <c r="D92" s="2">
        <v>3300</v>
      </c>
      <c r="E92" s="9">
        <v>12574.778</v>
      </c>
      <c r="F92" s="9">
        <v>14058.627</v>
      </c>
      <c r="G92" s="10">
        <v>-0.10554722022285679</v>
      </c>
      <c r="H92" s="10">
        <v>0.72981007888123917</v>
      </c>
    </row>
    <row r="93" spans="1:8" x14ac:dyDescent="0.2">
      <c r="A93" s="2">
        <v>90</v>
      </c>
      <c r="B93" s="2">
        <v>366</v>
      </c>
      <c r="C93" s="1" t="s">
        <v>98</v>
      </c>
      <c r="D93" s="2">
        <v>2241</v>
      </c>
      <c r="E93" s="9">
        <v>12521.735000000001</v>
      </c>
      <c r="F93" s="9">
        <v>327.48</v>
      </c>
      <c r="G93" s="10">
        <v>37.236640405520944</v>
      </c>
      <c r="H93" s="10">
        <v>0.27626525246693079</v>
      </c>
    </row>
    <row r="94" spans="1:8" x14ac:dyDescent="0.2">
      <c r="A94" s="2">
        <v>91</v>
      </c>
      <c r="B94" s="2">
        <v>93</v>
      </c>
      <c r="C94" s="1" t="s">
        <v>99</v>
      </c>
      <c r="D94" s="2">
        <v>2443</v>
      </c>
      <c r="E94" s="9">
        <v>12302.937</v>
      </c>
      <c r="F94" s="9">
        <v>14256.72</v>
      </c>
      <c r="G94" s="10">
        <v>-0.13704295237614261</v>
      </c>
      <c r="H94" s="10">
        <v>0.17712137549510704</v>
      </c>
    </row>
    <row r="95" spans="1:8" x14ac:dyDescent="0.2">
      <c r="A95" s="2">
        <v>92</v>
      </c>
      <c r="B95" s="2">
        <v>104</v>
      </c>
      <c r="C95" s="1" t="s">
        <v>100</v>
      </c>
      <c r="D95" s="2">
        <v>843</v>
      </c>
      <c r="E95" s="9">
        <v>12267.25</v>
      </c>
      <c r="F95" s="9">
        <v>11311.487999999999</v>
      </c>
      <c r="G95" s="10">
        <v>8.4494807402881067E-2</v>
      </c>
      <c r="H95" s="10">
        <v>0.38329718221227366</v>
      </c>
    </row>
    <row r="96" spans="1:8" x14ac:dyDescent="0.2">
      <c r="A96" s="2">
        <v>93</v>
      </c>
      <c r="B96" s="2">
        <v>137</v>
      </c>
      <c r="C96" s="1" t="s">
        <v>101</v>
      </c>
      <c r="D96" s="2">
        <v>3421</v>
      </c>
      <c r="E96" s="9">
        <v>12212.882</v>
      </c>
      <c r="F96" s="9">
        <v>6817.2669999999998</v>
      </c>
      <c r="G96" s="10">
        <v>0.79146305990362409</v>
      </c>
      <c r="H96" s="10">
        <v>0.31497729307193617</v>
      </c>
    </row>
    <row r="97" spans="1:8" x14ac:dyDescent="0.2">
      <c r="A97" s="2">
        <v>94</v>
      </c>
      <c r="B97" s="2">
        <v>89</v>
      </c>
      <c r="C97" s="1" t="s">
        <v>102</v>
      </c>
      <c r="D97" s="2">
        <v>1242</v>
      </c>
      <c r="E97" s="9">
        <v>12202.508</v>
      </c>
      <c r="F97" s="9">
        <v>15117.088</v>
      </c>
      <c r="G97" s="10">
        <v>-0.19280035943430374</v>
      </c>
      <c r="H97" s="10">
        <v>0.71603436516737007</v>
      </c>
    </row>
    <row r="98" spans="1:8" x14ac:dyDescent="0.2">
      <c r="A98" s="2">
        <v>95</v>
      </c>
      <c r="B98" s="2">
        <v>95</v>
      </c>
      <c r="C98" s="1" t="s">
        <v>103</v>
      </c>
      <c r="D98" s="2">
        <v>2216</v>
      </c>
      <c r="E98" s="9">
        <v>11512.972</v>
      </c>
      <c r="F98" s="9">
        <v>14040.353999999999</v>
      </c>
      <c r="G98" s="10">
        <v>-0.1800084242890172</v>
      </c>
      <c r="H98" s="10">
        <v>0.19537154801961104</v>
      </c>
    </row>
    <row r="99" spans="1:8" x14ac:dyDescent="0.2">
      <c r="A99" s="2">
        <v>96</v>
      </c>
      <c r="B99" s="2">
        <v>109</v>
      </c>
      <c r="C99" s="1" t="s">
        <v>104</v>
      </c>
      <c r="D99" s="2">
        <v>1966</v>
      </c>
      <c r="E99" s="9">
        <v>11269.252</v>
      </c>
      <c r="F99" s="9">
        <v>10191.99</v>
      </c>
      <c r="G99" s="10">
        <v>0.10569692474188064</v>
      </c>
      <c r="H99" s="10">
        <v>0.54170572101803405</v>
      </c>
    </row>
    <row r="100" spans="1:8" x14ac:dyDescent="0.2">
      <c r="A100" s="2">
        <v>97</v>
      </c>
      <c r="B100" s="2">
        <v>111</v>
      </c>
      <c r="C100" s="1" t="s">
        <v>105</v>
      </c>
      <c r="D100" s="2">
        <v>3266</v>
      </c>
      <c r="E100" s="9">
        <v>11217.72</v>
      </c>
      <c r="F100" s="9">
        <v>9935.6990000000005</v>
      </c>
      <c r="G100" s="10">
        <v>0.1290317872954887</v>
      </c>
      <c r="H100" s="10">
        <v>0.37956934755854987</v>
      </c>
    </row>
    <row r="101" spans="1:8" x14ac:dyDescent="0.2">
      <c r="A101" s="2">
        <v>98</v>
      </c>
      <c r="B101" s="2">
        <v>112</v>
      </c>
      <c r="C101" s="1" t="s">
        <v>106</v>
      </c>
      <c r="D101" s="2">
        <v>2534</v>
      </c>
      <c r="E101" s="9">
        <v>10730.849</v>
      </c>
      <c r="F101" s="9">
        <v>9500.9850000000006</v>
      </c>
      <c r="G101" s="10">
        <v>0.12944594692024025</v>
      </c>
      <c r="H101" s="10">
        <v>0.70837064142276573</v>
      </c>
    </row>
    <row r="102" spans="1:8" x14ac:dyDescent="0.2">
      <c r="A102" s="2">
        <v>99</v>
      </c>
      <c r="B102" s="2">
        <v>110</v>
      </c>
      <c r="C102" s="1" t="s">
        <v>107</v>
      </c>
      <c r="D102" s="2">
        <v>1829</v>
      </c>
      <c r="E102" s="9">
        <v>10407.92</v>
      </c>
      <c r="F102" s="9">
        <v>10183.468000000001</v>
      </c>
      <c r="G102" s="10">
        <v>2.2040821456894566E-2</v>
      </c>
      <c r="H102" s="10">
        <v>0.65054765370072143</v>
      </c>
    </row>
    <row r="103" spans="1:8" x14ac:dyDescent="0.2">
      <c r="A103" s="2">
        <v>100</v>
      </c>
      <c r="B103" s="2">
        <v>113</v>
      </c>
      <c r="C103" s="1" t="s">
        <v>108</v>
      </c>
      <c r="D103" s="2">
        <v>567</v>
      </c>
      <c r="E103" s="9">
        <v>9990.2160000000003</v>
      </c>
      <c r="F103" s="9">
        <v>9284.5400000000009</v>
      </c>
      <c r="G103" s="10">
        <v>7.6005488694108614E-2</v>
      </c>
      <c r="H103" s="10">
        <v>0.49939598886216058</v>
      </c>
    </row>
    <row r="104" spans="1:8" x14ac:dyDescent="0.2">
      <c r="A104" s="2">
        <v>101</v>
      </c>
      <c r="B104" s="2">
        <v>107</v>
      </c>
      <c r="C104" s="1" t="s">
        <v>109</v>
      </c>
      <c r="D104" s="2">
        <v>1752</v>
      </c>
      <c r="E104" s="9">
        <v>9776.8719999999994</v>
      </c>
      <c r="F104" s="9">
        <v>10522.843999999999</v>
      </c>
      <c r="G104" s="10">
        <v>-7.0890721177658822E-2</v>
      </c>
      <c r="H104" s="10">
        <v>0.78672548127517339</v>
      </c>
    </row>
    <row r="105" spans="1:8" x14ac:dyDescent="0.2">
      <c r="A105" s="2">
        <v>102</v>
      </c>
      <c r="B105" s="2">
        <v>114</v>
      </c>
      <c r="C105" s="1" t="s">
        <v>110</v>
      </c>
      <c r="D105" s="2">
        <v>212</v>
      </c>
      <c r="E105" s="9">
        <v>9415.2049999999999</v>
      </c>
      <c r="F105" s="9">
        <v>9169.9110000000001</v>
      </c>
      <c r="G105" s="10">
        <v>2.6749877943199163E-2</v>
      </c>
      <c r="H105" s="10">
        <v>0.62290856304970976</v>
      </c>
    </row>
    <row r="106" spans="1:8" x14ac:dyDescent="0.2">
      <c r="A106" s="2">
        <v>103</v>
      </c>
      <c r="B106" s="2">
        <v>115</v>
      </c>
      <c r="C106" s="1" t="s">
        <v>111</v>
      </c>
      <c r="D106" s="2">
        <v>902</v>
      </c>
      <c r="E106" s="9">
        <v>9379.5910000000003</v>
      </c>
      <c r="F106" s="9">
        <v>9095.4619999999995</v>
      </c>
      <c r="G106" s="10">
        <v>3.1238545111837102E-2</v>
      </c>
      <c r="H106" s="10">
        <v>0.68136911766842467</v>
      </c>
    </row>
    <row r="107" spans="1:8" x14ac:dyDescent="0.2">
      <c r="A107" s="2">
        <v>104</v>
      </c>
      <c r="B107" s="2">
        <v>105</v>
      </c>
      <c r="C107" s="1" t="s">
        <v>112</v>
      </c>
      <c r="D107" s="2">
        <v>2989</v>
      </c>
      <c r="E107" s="9">
        <v>9351.6869999999999</v>
      </c>
      <c r="F107" s="9">
        <v>11135.704</v>
      </c>
      <c r="G107" s="10">
        <v>-0.16020693437972133</v>
      </c>
      <c r="H107" s="10">
        <v>8.9992345871714605E-2</v>
      </c>
    </row>
    <row r="108" spans="1:8" x14ac:dyDescent="0.2">
      <c r="A108" s="2">
        <v>105</v>
      </c>
      <c r="B108" s="2">
        <v>116</v>
      </c>
      <c r="C108" s="1" t="s">
        <v>113</v>
      </c>
      <c r="D108" s="2">
        <v>3388</v>
      </c>
      <c r="E108" s="9">
        <v>8949.8819999999996</v>
      </c>
      <c r="F108" s="9">
        <v>9007.8739999999998</v>
      </c>
      <c r="G108" s="10">
        <v>-6.4379230881782545E-3</v>
      </c>
      <c r="H108" s="10">
        <v>7.3645071022226893E-2</v>
      </c>
    </row>
    <row r="109" spans="1:8" x14ac:dyDescent="0.2">
      <c r="A109" s="2">
        <v>106</v>
      </c>
      <c r="B109" s="2">
        <v>126</v>
      </c>
      <c r="C109" s="1" t="s">
        <v>114</v>
      </c>
      <c r="D109" s="2">
        <v>3365</v>
      </c>
      <c r="E109" s="9">
        <v>8791.1229999999996</v>
      </c>
      <c r="F109" s="9">
        <v>7412.0969999999998</v>
      </c>
      <c r="G109" s="10">
        <v>0.18605072221801744</v>
      </c>
      <c r="H109" s="10">
        <v>0.46853112192154017</v>
      </c>
    </row>
    <row r="110" spans="1:8" x14ac:dyDescent="0.2">
      <c r="A110" s="2">
        <v>107</v>
      </c>
      <c r="B110" s="2">
        <v>117</v>
      </c>
      <c r="C110" s="1" t="s">
        <v>115</v>
      </c>
      <c r="D110" s="2">
        <v>931</v>
      </c>
      <c r="E110" s="9">
        <v>8251.2139999999999</v>
      </c>
      <c r="F110" s="9">
        <v>8969.7669999999998</v>
      </c>
      <c r="G110" s="10">
        <v>-8.0108323883998356E-2</v>
      </c>
      <c r="H110" s="10">
        <v>0.81557259450626129</v>
      </c>
    </row>
    <row r="111" spans="1:8" x14ac:dyDescent="0.2">
      <c r="A111" s="2">
        <v>108</v>
      </c>
      <c r="B111" s="2">
        <v>124</v>
      </c>
      <c r="C111" s="1" t="s">
        <v>116</v>
      </c>
      <c r="D111" s="2">
        <v>53</v>
      </c>
      <c r="E111" s="9">
        <v>7897.0379999999996</v>
      </c>
      <c r="F111" s="9">
        <v>7558.6750000000002</v>
      </c>
      <c r="G111" s="10">
        <v>4.4764856274413178E-2</v>
      </c>
      <c r="H111" s="10">
        <v>0.40803010965607883</v>
      </c>
    </row>
    <row r="112" spans="1:8" x14ac:dyDescent="0.2">
      <c r="A112" s="2">
        <v>109</v>
      </c>
      <c r="B112" s="2">
        <v>136</v>
      </c>
      <c r="C112" s="1" t="s">
        <v>117</v>
      </c>
      <c r="D112" s="2">
        <v>1573</v>
      </c>
      <c r="E112" s="9">
        <v>7864.2879999999996</v>
      </c>
      <c r="F112" s="9">
        <v>6928.4740000000002</v>
      </c>
      <c r="G112" s="10">
        <v>0.13506783744876572</v>
      </c>
      <c r="H112" s="10">
        <v>0.49431856181194556</v>
      </c>
    </row>
    <row r="113" spans="1:8" x14ac:dyDescent="0.2">
      <c r="A113" s="2">
        <v>110</v>
      </c>
      <c r="B113" s="2">
        <v>122</v>
      </c>
      <c r="C113" s="1" t="s">
        <v>118</v>
      </c>
      <c r="D113" s="2">
        <v>3431</v>
      </c>
      <c r="E113" s="9">
        <v>7696.9390000000003</v>
      </c>
      <c r="F113" s="9">
        <v>8054.85</v>
      </c>
      <c r="G113" s="10">
        <v>-4.4434222859519479E-2</v>
      </c>
      <c r="H113" s="10">
        <v>0.65814446766062629</v>
      </c>
    </row>
    <row r="114" spans="1:8" x14ac:dyDescent="0.2">
      <c r="A114" s="2">
        <v>111</v>
      </c>
      <c r="B114" s="2">
        <v>134</v>
      </c>
      <c r="C114" s="1" t="s">
        <v>119</v>
      </c>
      <c r="D114" s="2">
        <v>732</v>
      </c>
      <c r="E114" s="9">
        <v>7658.8440000000001</v>
      </c>
      <c r="F114" s="9">
        <v>6951.1679999999997</v>
      </c>
      <c r="G114" s="10">
        <v>0.10180677549442052</v>
      </c>
      <c r="H114" s="10">
        <v>0.54441965594734965</v>
      </c>
    </row>
    <row r="115" spans="1:8" x14ac:dyDescent="0.2">
      <c r="A115" s="2">
        <v>112</v>
      </c>
      <c r="B115" s="2">
        <v>128</v>
      </c>
      <c r="C115" s="1" t="s">
        <v>120</v>
      </c>
      <c r="D115" s="2">
        <v>2755</v>
      </c>
      <c r="E115" s="9">
        <v>7634.5020000000004</v>
      </c>
      <c r="F115" s="9">
        <v>7269.134</v>
      </c>
      <c r="G115" s="10">
        <v>5.0262933658947517E-2</v>
      </c>
      <c r="H115" s="10">
        <v>0.47771933738164568</v>
      </c>
    </row>
    <row r="116" spans="1:8" x14ac:dyDescent="0.2">
      <c r="A116" s="2">
        <v>113</v>
      </c>
      <c r="B116" s="2">
        <v>125</v>
      </c>
      <c r="C116" s="1" t="s">
        <v>121</v>
      </c>
      <c r="D116" s="2">
        <v>3061</v>
      </c>
      <c r="E116" s="9">
        <v>7586.1689999999999</v>
      </c>
      <c r="F116" s="9">
        <v>7440.0839999999998</v>
      </c>
      <c r="G116" s="10">
        <v>1.9634858961269819E-2</v>
      </c>
      <c r="H116" s="10">
        <v>0.39893845609523992</v>
      </c>
    </row>
    <row r="117" spans="1:8" x14ac:dyDescent="0.2">
      <c r="A117" s="2">
        <v>114</v>
      </c>
      <c r="B117" s="2">
        <v>229</v>
      </c>
      <c r="C117" s="1" t="s">
        <v>122</v>
      </c>
      <c r="D117" s="2">
        <v>2914</v>
      </c>
      <c r="E117" s="9">
        <v>7538.4089999999997</v>
      </c>
      <c r="F117" s="9">
        <v>2149.5079999999998</v>
      </c>
      <c r="G117" s="10">
        <v>2.5070392852690011</v>
      </c>
      <c r="H117" s="10">
        <v>0.20037638307823147</v>
      </c>
    </row>
    <row r="118" spans="1:8" x14ac:dyDescent="0.2">
      <c r="A118" s="2">
        <v>115</v>
      </c>
      <c r="B118" s="2">
        <v>131</v>
      </c>
      <c r="C118" s="1" t="s">
        <v>123</v>
      </c>
      <c r="D118" s="2">
        <v>2551</v>
      </c>
      <c r="E118" s="9">
        <v>7424.56</v>
      </c>
      <c r="F118" s="9">
        <v>7100.1880000000001</v>
      </c>
      <c r="G118" s="10">
        <v>4.5684987496105833E-2</v>
      </c>
      <c r="H118" s="10">
        <v>0.28822921314274219</v>
      </c>
    </row>
    <row r="119" spans="1:8" x14ac:dyDescent="0.2">
      <c r="A119" s="2">
        <v>116</v>
      </c>
      <c r="B119" s="2">
        <v>120</v>
      </c>
      <c r="C119" s="1" t="s">
        <v>124</v>
      </c>
      <c r="D119" s="2">
        <v>702</v>
      </c>
      <c r="E119" s="9">
        <v>7350.1130000000003</v>
      </c>
      <c r="F119" s="9">
        <v>8524.8690000000006</v>
      </c>
      <c r="G119" s="10">
        <v>-0.13780340788814471</v>
      </c>
      <c r="H119" s="10">
        <v>0.61572292592732525</v>
      </c>
    </row>
    <row r="120" spans="1:8" x14ac:dyDescent="0.2">
      <c r="A120" s="2">
        <v>117</v>
      </c>
      <c r="B120" s="2">
        <v>135</v>
      </c>
      <c r="C120" s="1" t="s">
        <v>125</v>
      </c>
      <c r="D120" s="2">
        <v>646</v>
      </c>
      <c r="E120" s="9">
        <v>7323.4679999999998</v>
      </c>
      <c r="F120" s="9">
        <v>6936.9409999999998</v>
      </c>
      <c r="G120" s="10">
        <v>5.5720093337971344E-2</v>
      </c>
      <c r="H120" s="10">
        <v>0.64561443968161947</v>
      </c>
    </row>
    <row r="121" spans="1:8" x14ac:dyDescent="0.2">
      <c r="A121" s="2">
        <v>118</v>
      </c>
      <c r="B121" s="2">
        <v>130</v>
      </c>
      <c r="C121" s="1" t="s">
        <v>126</v>
      </c>
      <c r="D121" s="2">
        <v>1307</v>
      </c>
      <c r="E121" s="9">
        <v>7319.5839999999998</v>
      </c>
      <c r="F121" s="9">
        <v>7139.4440000000004</v>
      </c>
      <c r="G121" s="10">
        <v>2.5231656694834959E-2</v>
      </c>
      <c r="H121" s="10">
        <v>0.1672754016706049</v>
      </c>
    </row>
    <row r="122" spans="1:8" x14ac:dyDescent="0.2">
      <c r="A122" s="2">
        <v>119</v>
      </c>
      <c r="B122" s="2">
        <v>127</v>
      </c>
      <c r="C122" s="1" t="s">
        <v>127</v>
      </c>
      <c r="D122" s="2">
        <v>2772</v>
      </c>
      <c r="E122" s="9">
        <v>6918.2049999999999</v>
      </c>
      <c r="F122" s="9">
        <v>7378.0820000000003</v>
      </c>
      <c r="G122" s="10">
        <v>-6.2330155723398062E-2</v>
      </c>
      <c r="H122" s="10">
        <v>0.67441243143725527</v>
      </c>
    </row>
    <row r="123" spans="1:8" x14ac:dyDescent="0.2">
      <c r="A123" s="2">
        <v>120</v>
      </c>
      <c r="B123" s="2">
        <v>132</v>
      </c>
      <c r="C123" s="1" t="s">
        <v>128</v>
      </c>
      <c r="D123" s="2">
        <v>3077</v>
      </c>
      <c r="E123" s="9">
        <v>6906.27</v>
      </c>
      <c r="F123" s="9">
        <v>7096.2569999999996</v>
      </c>
      <c r="G123" s="10">
        <v>-2.677284658658774E-2</v>
      </c>
      <c r="H123" s="10">
        <v>0.47150622324967328</v>
      </c>
    </row>
    <row r="124" spans="1:8" x14ac:dyDescent="0.2">
      <c r="A124" s="2">
        <v>121</v>
      </c>
      <c r="B124" s="2">
        <v>133</v>
      </c>
      <c r="C124" s="1" t="s">
        <v>129</v>
      </c>
      <c r="D124" s="2">
        <v>3138</v>
      </c>
      <c r="E124" s="9">
        <v>6617.9520000000002</v>
      </c>
      <c r="F124" s="9">
        <v>6960.2479999999996</v>
      </c>
      <c r="G124" s="10">
        <v>-4.9178707425367563E-2</v>
      </c>
      <c r="H124" s="10">
        <v>0.65143035673699334</v>
      </c>
    </row>
    <row r="125" spans="1:8" x14ac:dyDescent="0.2">
      <c r="A125" s="2">
        <v>122</v>
      </c>
      <c r="B125" s="2">
        <v>143</v>
      </c>
      <c r="C125" s="1" t="s">
        <v>130</v>
      </c>
      <c r="D125" s="2">
        <v>2208</v>
      </c>
      <c r="E125" s="9">
        <v>6499.7889999999998</v>
      </c>
      <c r="F125" s="9">
        <v>6315.8760000000002</v>
      </c>
      <c r="G125" s="10">
        <v>2.9119159400849526E-2</v>
      </c>
      <c r="H125" s="10">
        <v>0.51645954377502223</v>
      </c>
    </row>
    <row r="126" spans="1:8" x14ac:dyDescent="0.2">
      <c r="A126" s="2">
        <v>123</v>
      </c>
      <c r="B126" s="2">
        <v>140</v>
      </c>
      <c r="C126" s="1" t="s">
        <v>131</v>
      </c>
      <c r="D126" s="2">
        <v>3269</v>
      </c>
      <c r="E126" s="9">
        <v>6365.8990000000003</v>
      </c>
      <c r="F126" s="9">
        <v>6563.2079999999996</v>
      </c>
      <c r="G126" s="10">
        <v>-3.0062889976974594E-2</v>
      </c>
      <c r="H126" s="10">
        <v>0.58507224139254177</v>
      </c>
    </row>
    <row r="127" spans="1:8" x14ac:dyDescent="0.2">
      <c r="A127" s="2">
        <v>124</v>
      </c>
      <c r="B127" s="2">
        <v>129</v>
      </c>
      <c r="C127" s="1" t="s">
        <v>132</v>
      </c>
      <c r="D127" s="2">
        <v>2764</v>
      </c>
      <c r="E127" s="9">
        <v>6258.9880000000003</v>
      </c>
      <c r="F127" s="9">
        <v>7153.4250000000002</v>
      </c>
      <c r="G127" s="10">
        <v>-0.12503618895843593</v>
      </c>
      <c r="H127" s="10">
        <v>0.56713751221785447</v>
      </c>
    </row>
    <row r="128" spans="1:8" x14ac:dyDescent="0.2">
      <c r="A128" s="2">
        <v>125</v>
      </c>
      <c r="B128" s="2">
        <v>147</v>
      </c>
      <c r="C128" s="1" t="s">
        <v>133</v>
      </c>
      <c r="D128" s="2">
        <v>2271</v>
      </c>
      <c r="E128" s="9">
        <v>6254.8209999999999</v>
      </c>
      <c r="F128" s="9">
        <v>6006.9989999999998</v>
      </c>
      <c r="G128" s="10">
        <v>4.1255542076834129E-2</v>
      </c>
      <c r="H128" s="10">
        <v>0.78120666473909384</v>
      </c>
    </row>
    <row r="129" spans="1:8" x14ac:dyDescent="0.2">
      <c r="A129" s="2">
        <v>126</v>
      </c>
      <c r="B129" s="2">
        <v>153</v>
      </c>
      <c r="C129" s="1" t="s">
        <v>134</v>
      </c>
      <c r="D129" s="2">
        <v>2638</v>
      </c>
      <c r="E129" s="9">
        <v>6207.4809999999998</v>
      </c>
      <c r="F129" s="9">
        <v>5372.2280000000001</v>
      </c>
      <c r="G129" s="10">
        <v>0.15547608925012102</v>
      </c>
      <c r="H129" s="10">
        <v>0.48404951566828047</v>
      </c>
    </row>
    <row r="130" spans="1:8" x14ac:dyDescent="0.2">
      <c r="A130" s="2">
        <v>127</v>
      </c>
      <c r="B130" s="2">
        <v>138</v>
      </c>
      <c r="C130" s="1" t="s">
        <v>135</v>
      </c>
      <c r="D130" s="2">
        <v>708</v>
      </c>
      <c r="E130" s="9">
        <v>6171.17</v>
      </c>
      <c r="F130" s="9">
        <v>6751.6220000000003</v>
      </c>
      <c r="G130" s="10">
        <v>-8.5972230080416212E-2</v>
      </c>
      <c r="H130" s="10">
        <v>0.46954676327909156</v>
      </c>
    </row>
    <row r="131" spans="1:8" x14ac:dyDescent="0.2">
      <c r="A131" s="2">
        <v>128</v>
      </c>
      <c r="B131" s="2">
        <v>144</v>
      </c>
      <c r="C131" s="1" t="s">
        <v>136</v>
      </c>
      <c r="D131" s="2">
        <v>480</v>
      </c>
      <c r="E131" s="9">
        <v>6112.9279999999999</v>
      </c>
      <c r="F131" s="9">
        <v>6200.0469999999996</v>
      </c>
      <c r="G131" s="10">
        <v>-1.4051345094642009E-2</v>
      </c>
      <c r="H131" s="10">
        <v>0.27107147706472384</v>
      </c>
    </row>
    <row r="132" spans="1:8" x14ac:dyDescent="0.2">
      <c r="A132" s="2">
        <v>129</v>
      </c>
      <c r="B132" s="2">
        <v>148</v>
      </c>
      <c r="C132" s="1" t="s">
        <v>137</v>
      </c>
      <c r="D132" s="2">
        <v>1329</v>
      </c>
      <c r="E132" s="9">
        <v>5946.6639999999998</v>
      </c>
      <c r="F132" s="9">
        <v>5820.4409999999998</v>
      </c>
      <c r="G132" s="10">
        <v>2.1686157457828426E-2</v>
      </c>
      <c r="H132" s="10">
        <v>0.59967784780633271</v>
      </c>
    </row>
    <row r="133" spans="1:8" x14ac:dyDescent="0.2">
      <c r="A133" s="2">
        <v>130</v>
      </c>
      <c r="B133" s="2">
        <v>91</v>
      </c>
      <c r="C133" s="1" t="s">
        <v>138</v>
      </c>
      <c r="D133" s="2">
        <v>3176</v>
      </c>
      <c r="E133" s="9">
        <v>5879.5079999999998</v>
      </c>
      <c r="F133" s="9">
        <v>14979.796</v>
      </c>
      <c r="G133" s="10">
        <v>-0.60750413423520588</v>
      </c>
      <c r="H133" s="10">
        <v>7.3055871829595997E-2</v>
      </c>
    </row>
    <row r="134" spans="1:8" x14ac:dyDescent="0.2">
      <c r="A134" s="2">
        <v>131</v>
      </c>
      <c r="B134" s="2">
        <v>145</v>
      </c>
      <c r="C134" s="1" t="s">
        <v>139</v>
      </c>
      <c r="D134" s="2">
        <v>67</v>
      </c>
      <c r="E134" s="9">
        <v>5813.1350000000002</v>
      </c>
      <c r="F134" s="9">
        <v>6167.2939999999999</v>
      </c>
      <c r="G134" s="10">
        <v>-5.7425347324126186E-2</v>
      </c>
      <c r="H134" s="10">
        <v>0.33497812435622798</v>
      </c>
    </row>
    <row r="135" spans="1:8" x14ac:dyDescent="0.2">
      <c r="A135" s="2">
        <v>132</v>
      </c>
      <c r="B135" s="2">
        <v>149</v>
      </c>
      <c r="C135" s="1" t="s">
        <v>140</v>
      </c>
      <c r="D135" s="2">
        <v>77</v>
      </c>
      <c r="E135" s="9">
        <v>5783.4160000000002</v>
      </c>
      <c r="F135" s="9">
        <v>5767.86</v>
      </c>
      <c r="G135" s="10">
        <v>2.6970141438940054E-3</v>
      </c>
      <c r="H135" s="10">
        <v>0.38576415863738395</v>
      </c>
    </row>
    <row r="136" spans="1:8" x14ac:dyDescent="0.2">
      <c r="A136" s="2">
        <v>133</v>
      </c>
      <c r="B136" s="2">
        <v>150</v>
      </c>
      <c r="C136" s="1" t="s">
        <v>141</v>
      </c>
      <c r="D136" s="2">
        <v>1720</v>
      </c>
      <c r="E136" s="9">
        <v>5529.0339999999997</v>
      </c>
      <c r="F136" s="9">
        <v>5702.0249999999996</v>
      </c>
      <c r="G136" s="10">
        <v>-3.033852008716198E-2</v>
      </c>
      <c r="H136" s="10">
        <v>0.69532798805587537</v>
      </c>
    </row>
    <row r="137" spans="1:8" x14ac:dyDescent="0.2">
      <c r="A137" s="2">
        <v>134</v>
      </c>
      <c r="B137" s="2">
        <v>152</v>
      </c>
      <c r="C137" s="1" t="s">
        <v>142</v>
      </c>
      <c r="D137" s="2">
        <v>3161</v>
      </c>
      <c r="E137" s="9">
        <v>5454.7640000000001</v>
      </c>
      <c r="F137" s="9">
        <v>5383.9120000000003</v>
      </c>
      <c r="G137" s="10">
        <v>1.3159947636588454E-2</v>
      </c>
      <c r="H137" s="10">
        <v>0.56981216590639672</v>
      </c>
    </row>
    <row r="138" spans="1:8" x14ac:dyDescent="0.2">
      <c r="A138" s="2">
        <v>135</v>
      </c>
      <c r="B138" s="2">
        <v>154</v>
      </c>
      <c r="C138" s="1" t="s">
        <v>143</v>
      </c>
      <c r="D138" s="2">
        <v>1376</v>
      </c>
      <c r="E138" s="9">
        <v>5337.3950000000004</v>
      </c>
      <c r="F138" s="9">
        <v>5318.6049999999996</v>
      </c>
      <c r="G138" s="10">
        <v>3.5328812724391145E-3</v>
      </c>
      <c r="H138" s="10">
        <v>0.5897062823764786</v>
      </c>
    </row>
    <row r="139" spans="1:8" x14ac:dyDescent="0.2">
      <c r="A139" s="2">
        <v>136</v>
      </c>
      <c r="B139" s="2">
        <v>155</v>
      </c>
      <c r="C139" s="1" t="s">
        <v>144</v>
      </c>
      <c r="D139" s="2">
        <v>2119</v>
      </c>
      <c r="E139" s="9">
        <v>5305.8059999999996</v>
      </c>
      <c r="F139" s="9">
        <v>5271.05</v>
      </c>
      <c r="G139" s="10">
        <v>6.5937526678743197E-3</v>
      </c>
      <c r="H139" s="10">
        <v>0.36018238412934672</v>
      </c>
    </row>
    <row r="140" spans="1:8" x14ac:dyDescent="0.2">
      <c r="A140" s="2">
        <v>137</v>
      </c>
      <c r="B140" s="2">
        <v>156</v>
      </c>
      <c r="C140" s="1" t="s">
        <v>145</v>
      </c>
      <c r="D140" s="2">
        <v>2529</v>
      </c>
      <c r="E140" s="9">
        <v>5161.808</v>
      </c>
      <c r="F140" s="9">
        <v>5218.3239999999996</v>
      </c>
      <c r="G140" s="10">
        <v>-1.0830297237197195E-2</v>
      </c>
      <c r="H140" s="10">
        <v>0.75233225114140279</v>
      </c>
    </row>
    <row r="141" spans="1:8" x14ac:dyDescent="0.2">
      <c r="A141" s="2">
        <v>138</v>
      </c>
      <c r="B141" s="2">
        <v>158</v>
      </c>
      <c r="C141" s="1" t="s">
        <v>146</v>
      </c>
      <c r="D141" s="2">
        <v>1049</v>
      </c>
      <c r="E141" s="9">
        <v>5032.8720000000003</v>
      </c>
      <c r="F141" s="9">
        <v>4833.1499999999996</v>
      </c>
      <c r="G141" s="10">
        <v>4.1323360541261955E-2</v>
      </c>
      <c r="H141" s="10">
        <v>0.60944096869793796</v>
      </c>
    </row>
    <row r="142" spans="1:8" x14ac:dyDescent="0.2">
      <c r="A142" s="2">
        <v>139</v>
      </c>
      <c r="B142" s="2">
        <v>163</v>
      </c>
      <c r="C142" s="1" t="s">
        <v>147</v>
      </c>
      <c r="D142" s="2">
        <v>2900</v>
      </c>
      <c r="E142" s="9">
        <v>4987.1180000000004</v>
      </c>
      <c r="F142" s="9">
        <v>4527.5529999999999</v>
      </c>
      <c r="G142" s="10">
        <v>0.10150405748977431</v>
      </c>
      <c r="H142" s="10">
        <v>0.78799825054938943</v>
      </c>
    </row>
    <row r="143" spans="1:8" x14ac:dyDescent="0.2">
      <c r="A143" s="2">
        <v>140</v>
      </c>
      <c r="B143" s="2">
        <v>160</v>
      </c>
      <c r="C143" s="1" t="s">
        <v>148</v>
      </c>
      <c r="D143" s="2">
        <v>1067</v>
      </c>
      <c r="E143" s="9">
        <v>4905.7790000000005</v>
      </c>
      <c r="F143" s="9">
        <v>4669.4620000000004</v>
      </c>
      <c r="G143" s="10">
        <v>5.0609042326503539E-2</v>
      </c>
      <c r="H143" s="10">
        <v>0.42188527402708753</v>
      </c>
    </row>
    <row r="144" spans="1:8" x14ac:dyDescent="0.2">
      <c r="A144" s="2">
        <v>141</v>
      </c>
      <c r="B144" s="2">
        <v>157</v>
      </c>
      <c r="C144" s="1" t="s">
        <v>149</v>
      </c>
      <c r="D144" s="2">
        <v>1158</v>
      </c>
      <c r="E144" s="9">
        <v>4817.5820000000003</v>
      </c>
      <c r="F144" s="9">
        <v>4890.4250000000002</v>
      </c>
      <c r="G144" s="10">
        <v>-1.4895024461064166E-2</v>
      </c>
      <c r="H144" s="10">
        <v>0.63984656162869291</v>
      </c>
    </row>
    <row r="145" spans="1:8" x14ac:dyDescent="0.2">
      <c r="A145" s="2">
        <v>142</v>
      </c>
      <c r="B145" s="2">
        <v>161</v>
      </c>
      <c r="C145" s="1" t="s">
        <v>150</v>
      </c>
      <c r="D145" s="2">
        <v>2997</v>
      </c>
      <c r="E145" s="9">
        <v>4624.95</v>
      </c>
      <c r="F145" s="9">
        <v>4655.29</v>
      </c>
      <c r="G145" s="10">
        <v>-6.517316858885347E-3</v>
      </c>
      <c r="H145" s="10">
        <v>0.60305138170670469</v>
      </c>
    </row>
    <row r="146" spans="1:8" x14ac:dyDescent="0.2">
      <c r="A146" s="2">
        <v>143</v>
      </c>
      <c r="B146" s="2">
        <v>96</v>
      </c>
      <c r="C146" s="1" t="s">
        <v>151</v>
      </c>
      <c r="D146" s="2">
        <v>1132</v>
      </c>
      <c r="E146" s="9">
        <v>4471.5</v>
      </c>
      <c r="F146" s="9">
        <v>13246.874</v>
      </c>
      <c r="G146" s="10">
        <v>-0.66244866524736323</v>
      </c>
      <c r="H146" s="10">
        <v>0.31511261496959336</v>
      </c>
    </row>
    <row r="147" spans="1:8" x14ac:dyDescent="0.2">
      <c r="A147" s="2">
        <v>144</v>
      </c>
      <c r="B147" s="2">
        <v>177</v>
      </c>
      <c r="C147" s="1" t="s">
        <v>152</v>
      </c>
      <c r="D147" s="2">
        <v>1659</v>
      </c>
      <c r="E147" s="9">
        <v>4471.2269999999999</v>
      </c>
      <c r="F147" s="9">
        <v>3768.0390000000002</v>
      </c>
      <c r="G147" s="10">
        <v>0.1866190875412912</v>
      </c>
      <c r="H147" s="10">
        <v>0.71831301563372041</v>
      </c>
    </row>
    <row r="148" spans="1:8" x14ac:dyDescent="0.2">
      <c r="A148" s="2">
        <v>145</v>
      </c>
      <c r="B148" s="2">
        <v>33</v>
      </c>
      <c r="C148" s="1" t="s">
        <v>153</v>
      </c>
      <c r="D148" s="2">
        <v>3279</v>
      </c>
      <c r="E148" s="9">
        <v>4301.5919999999996</v>
      </c>
      <c r="F148" s="9">
        <v>81852.413</v>
      </c>
      <c r="G148" s="10">
        <v>-0.94744697386013532</v>
      </c>
      <c r="H148" s="10">
        <v>1.4274453066109341E-2</v>
      </c>
    </row>
    <row r="149" spans="1:8" x14ac:dyDescent="0.2">
      <c r="A149" s="2">
        <v>146</v>
      </c>
      <c r="B149" s="2">
        <v>180</v>
      </c>
      <c r="C149" s="1" t="s">
        <v>154</v>
      </c>
      <c r="D149" s="2">
        <v>3403</v>
      </c>
      <c r="E149" s="9">
        <v>4209.9880000000003</v>
      </c>
      <c r="F149" s="9">
        <v>3563.614</v>
      </c>
      <c r="G149" s="10">
        <v>0.18138159744573912</v>
      </c>
      <c r="H149" s="10">
        <v>0.36455800290227097</v>
      </c>
    </row>
    <row r="150" spans="1:8" x14ac:dyDescent="0.2">
      <c r="A150" s="2">
        <v>147</v>
      </c>
      <c r="B150" s="2">
        <v>166</v>
      </c>
      <c r="C150" s="1" t="s">
        <v>155</v>
      </c>
      <c r="D150" s="2">
        <v>665</v>
      </c>
      <c r="E150" s="9">
        <v>4183.415</v>
      </c>
      <c r="F150" s="9">
        <v>4405.7910000000002</v>
      </c>
      <c r="G150" s="10">
        <v>-5.0473569899253112E-2</v>
      </c>
      <c r="H150" s="10">
        <v>0.65139175045840481</v>
      </c>
    </row>
    <row r="151" spans="1:8" x14ac:dyDescent="0.2">
      <c r="A151" s="2">
        <v>148</v>
      </c>
      <c r="B151" s="2">
        <v>174</v>
      </c>
      <c r="C151" s="1" t="s">
        <v>156</v>
      </c>
      <c r="D151" s="2">
        <v>1455</v>
      </c>
      <c r="E151" s="9">
        <v>4112.0879999999997</v>
      </c>
      <c r="F151" s="9">
        <v>4009.0459999999998</v>
      </c>
      <c r="G151" s="10">
        <v>2.5702374081015833E-2</v>
      </c>
      <c r="H151" s="10">
        <v>0.70309277257641223</v>
      </c>
    </row>
    <row r="152" spans="1:8" x14ac:dyDescent="0.2">
      <c r="A152" s="2">
        <v>149</v>
      </c>
      <c r="B152" s="2">
        <v>168</v>
      </c>
      <c r="C152" s="1" t="s">
        <v>157</v>
      </c>
      <c r="D152" s="2">
        <v>760</v>
      </c>
      <c r="E152" s="9">
        <v>4097.1710000000003</v>
      </c>
      <c r="F152" s="9">
        <v>4375.259</v>
      </c>
      <c r="G152" s="10">
        <v>-6.3559208723414917E-2</v>
      </c>
      <c r="H152" s="10">
        <v>0.59150138788412598</v>
      </c>
    </row>
    <row r="153" spans="1:8" x14ac:dyDescent="0.2">
      <c r="A153" s="2">
        <v>150</v>
      </c>
      <c r="B153" s="2">
        <v>162</v>
      </c>
      <c r="C153" s="1" t="s">
        <v>158</v>
      </c>
      <c r="D153" s="2">
        <v>704</v>
      </c>
      <c r="E153" s="9">
        <v>4060.0889999999999</v>
      </c>
      <c r="F153" s="9">
        <v>4623.7269999999999</v>
      </c>
      <c r="G153" s="10">
        <v>-0.1219012281650711</v>
      </c>
      <c r="H153" s="10">
        <v>0.74604668238842897</v>
      </c>
    </row>
    <row r="154" spans="1:8" x14ac:dyDescent="0.2">
      <c r="A154" s="2">
        <v>151</v>
      </c>
      <c r="B154" s="2">
        <v>173</v>
      </c>
      <c r="C154" s="1" t="s">
        <v>159</v>
      </c>
      <c r="D154" s="2">
        <v>2949</v>
      </c>
      <c r="E154" s="9">
        <v>4057.4940000000001</v>
      </c>
      <c r="F154" s="9">
        <v>4011.91</v>
      </c>
      <c r="G154" s="10">
        <v>1.1362169141381662E-2</v>
      </c>
      <c r="H154" s="10">
        <v>0.52473493572036034</v>
      </c>
    </row>
    <row r="155" spans="1:8" x14ac:dyDescent="0.2">
      <c r="A155" s="2">
        <v>152</v>
      </c>
      <c r="B155" s="2">
        <v>167</v>
      </c>
      <c r="C155" s="1" t="s">
        <v>160</v>
      </c>
      <c r="D155" s="2">
        <v>2576</v>
      </c>
      <c r="E155" s="9">
        <v>4014.924</v>
      </c>
      <c r="F155" s="9">
        <v>4395.7359999999999</v>
      </c>
      <c r="G155" s="10">
        <v>-8.6632136233841139E-2</v>
      </c>
      <c r="H155" s="10">
        <v>0.39111338499115134</v>
      </c>
    </row>
    <row r="156" spans="1:8" x14ac:dyDescent="0.2">
      <c r="A156" s="2">
        <v>153</v>
      </c>
      <c r="B156" s="2">
        <v>191</v>
      </c>
      <c r="C156" s="1" t="s">
        <v>161</v>
      </c>
      <c r="D156" s="2">
        <v>2684</v>
      </c>
      <c r="E156" s="9">
        <v>3993.5149999999999</v>
      </c>
      <c r="F156" s="9">
        <v>3291.877</v>
      </c>
      <c r="G156" s="10">
        <v>0.21314222858265963</v>
      </c>
      <c r="H156" s="10">
        <v>0.37701644270768819</v>
      </c>
    </row>
    <row r="157" spans="1:8" x14ac:dyDescent="0.2">
      <c r="A157" s="2">
        <v>154</v>
      </c>
      <c r="B157" s="2">
        <v>165</v>
      </c>
      <c r="C157" s="1" t="s">
        <v>162</v>
      </c>
      <c r="D157" s="2">
        <v>121</v>
      </c>
      <c r="E157" s="9">
        <v>3927.8139999999999</v>
      </c>
      <c r="F157" s="9">
        <v>4434.2870000000003</v>
      </c>
      <c r="G157" s="10">
        <v>-0.11421746043952508</v>
      </c>
      <c r="H157" s="10">
        <v>4.0388333293933647E-2</v>
      </c>
    </row>
    <row r="158" spans="1:8" x14ac:dyDescent="0.2">
      <c r="A158" s="2">
        <v>155</v>
      </c>
      <c r="B158" s="2">
        <v>181</v>
      </c>
      <c r="C158" s="1" t="s">
        <v>163</v>
      </c>
      <c r="D158" s="2">
        <v>52</v>
      </c>
      <c r="E158" s="9">
        <v>3924.2950000000001</v>
      </c>
      <c r="F158" s="9">
        <v>3518.3040000000001</v>
      </c>
      <c r="G158" s="10">
        <v>0.11539395117647588</v>
      </c>
      <c r="H158" s="10">
        <v>0.52788628107320201</v>
      </c>
    </row>
    <row r="159" spans="1:8" x14ac:dyDescent="0.2">
      <c r="A159" s="2">
        <v>156</v>
      </c>
      <c r="B159" s="2">
        <v>195</v>
      </c>
      <c r="C159" s="1" t="s">
        <v>164</v>
      </c>
      <c r="D159" s="2">
        <v>1792</v>
      </c>
      <c r="E159" s="9">
        <v>3865.4229999999998</v>
      </c>
      <c r="F159" s="9">
        <v>3094.3539999999998</v>
      </c>
      <c r="G159" s="10">
        <v>0.24918577512463025</v>
      </c>
      <c r="H159" s="10">
        <v>2.9501148049112531E-2</v>
      </c>
    </row>
    <row r="160" spans="1:8" x14ac:dyDescent="0.2">
      <c r="A160" s="2">
        <v>157</v>
      </c>
      <c r="B160" s="2">
        <v>178</v>
      </c>
      <c r="C160" s="1" t="s">
        <v>165</v>
      </c>
      <c r="D160" s="2">
        <v>2645</v>
      </c>
      <c r="E160" s="9">
        <v>3837.5450000000001</v>
      </c>
      <c r="F160" s="9">
        <v>3742.5509999999999</v>
      </c>
      <c r="G160" s="10">
        <v>2.5382152440942107E-2</v>
      </c>
      <c r="H160" s="10">
        <v>0.61078479713587863</v>
      </c>
    </row>
    <row r="161" spans="1:8" x14ac:dyDescent="0.2">
      <c r="A161" s="2">
        <v>158</v>
      </c>
      <c r="B161" s="2">
        <v>170</v>
      </c>
      <c r="C161" s="1" t="s">
        <v>166</v>
      </c>
      <c r="D161" s="2">
        <v>2168</v>
      </c>
      <c r="E161" s="9">
        <v>3787.8449999999998</v>
      </c>
      <c r="F161" s="9">
        <v>4092.1970000000001</v>
      </c>
      <c r="G161" s="10">
        <v>-7.4373741049123532E-2</v>
      </c>
      <c r="H161" s="10">
        <v>2.7891610181390362E-2</v>
      </c>
    </row>
    <row r="162" spans="1:8" x14ac:dyDescent="0.2">
      <c r="A162" s="2">
        <v>159</v>
      </c>
      <c r="B162" s="2">
        <v>172</v>
      </c>
      <c r="C162" s="1" t="s">
        <v>167</v>
      </c>
      <c r="D162" s="2">
        <v>1411</v>
      </c>
      <c r="E162" s="9">
        <v>3784.2759999999998</v>
      </c>
      <c r="F162" s="9">
        <v>4039.386</v>
      </c>
      <c r="G162" s="10">
        <v>-6.3155638010331305E-2</v>
      </c>
      <c r="H162" s="10">
        <v>0.51030700467994528</v>
      </c>
    </row>
    <row r="163" spans="1:8" x14ac:dyDescent="0.2">
      <c r="A163" s="2">
        <v>160</v>
      </c>
      <c r="B163" s="2">
        <v>200</v>
      </c>
      <c r="C163" s="1" t="s">
        <v>168</v>
      </c>
      <c r="D163" s="2">
        <v>1293</v>
      </c>
      <c r="E163" s="9">
        <v>3712.65</v>
      </c>
      <c r="F163" s="9">
        <v>2948.0859999999998</v>
      </c>
      <c r="G163" s="10">
        <v>0.25934250222008459</v>
      </c>
      <c r="H163" s="10">
        <v>0.48157943891290023</v>
      </c>
    </row>
    <row r="164" spans="1:8" x14ac:dyDescent="0.2">
      <c r="A164" s="2">
        <v>161</v>
      </c>
      <c r="B164" s="2">
        <v>184</v>
      </c>
      <c r="C164" s="1" t="s">
        <v>169</v>
      </c>
      <c r="D164" s="2">
        <v>2738</v>
      </c>
      <c r="E164" s="9">
        <v>3693.7979999999998</v>
      </c>
      <c r="F164" s="9">
        <v>3433.614</v>
      </c>
      <c r="G164" s="10">
        <v>7.5775553105270399E-2</v>
      </c>
      <c r="H164" s="10">
        <v>0.19719682253381451</v>
      </c>
    </row>
    <row r="165" spans="1:8" x14ac:dyDescent="0.2">
      <c r="A165" s="2">
        <v>162</v>
      </c>
      <c r="B165" s="2">
        <v>222</v>
      </c>
      <c r="C165" s="1" t="s">
        <v>170</v>
      </c>
      <c r="D165" s="2">
        <v>478</v>
      </c>
      <c r="E165" s="9">
        <v>3676.8209999999999</v>
      </c>
      <c r="F165" s="9">
        <v>2265.9209999999998</v>
      </c>
      <c r="G165" s="10">
        <v>0.62266071941607848</v>
      </c>
      <c r="H165" s="10">
        <v>0.63677378795803363</v>
      </c>
    </row>
    <row r="166" spans="1:8" x14ac:dyDescent="0.2">
      <c r="A166" s="2">
        <v>163</v>
      </c>
      <c r="B166" s="2">
        <v>179</v>
      </c>
      <c r="C166" s="1" t="s">
        <v>171</v>
      </c>
      <c r="D166" s="2">
        <v>2063</v>
      </c>
      <c r="E166" s="9">
        <v>3613.7809999999999</v>
      </c>
      <c r="F166" s="9">
        <v>3573.6559999999999</v>
      </c>
      <c r="G166" s="10">
        <v>1.1227997322629912E-2</v>
      </c>
      <c r="H166" s="10">
        <v>0.54603626027411956</v>
      </c>
    </row>
    <row r="167" spans="1:8" x14ac:dyDescent="0.2">
      <c r="A167" s="2">
        <v>164</v>
      </c>
      <c r="B167" s="2">
        <v>209</v>
      </c>
      <c r="C167" s="1" t="s">
        <v>172</v>
      </c>
      <c r="D167" s="2">
        <v>3338</v>
      </c>
      <c r="E167" s="9">
        <v>3559.9259999999999</v>
      </c>
      <c r="F167" s="9">
        <v>2499.9470000000001</v>
      </c>
      <c r="G167" s="10">
        <v>0.4240005888124827</v>
      </c>
      <c r="H167" s="10">
        <v>1.6675424256906102E-2</v>
      </c>
    </row>
    <row r="168" spans="1:8" x14ac:dyDescent="0.2">
      <c r="A168" s="2">
        <v>165</v>
      </c>
      <c r="B168" s="2">
        <v>185</v>
      </c>
      <c r="C168" s="1" t="s">
        <v>173</v>
      </c>
      <c r="D168" s="2">
        <v>481</v>
      </c>
      <c r="E168" s="9">
        <v>3517.681</v>
      </c>
      <c r="F168" s="9">
        <v>3413.721</v>
      </c>
      <c r="G168" s="10">
        <v>3.0453572509294036E-2</v>
      </c>
      <c r="H168" s="10">
        <v>0.36048184745767053</v>
      </c>
    </row>
    <row r="169" spans="1:8" x14ac:dyDescent="0.2">
      <c r="A169" s="2">
        <v>166</v>
      </c>
      <c r="B169" s="2">
        <v>182</v>
      </c>
      <c r="C169" s="1" t="s">
        <v>174</v>
      </c>
      <c r="D169" s="2">
        <v>2015</v>
      </c>
      <c r="E169" s="9">
        <v>3488.9290000000001</v>
      </c>
      <c r="F169" s="9">
        <v>3515.1689999999999</v>
      </c>
      <c r="G169" s="10">
        <v>-7.4647904553094557E-3</v>
      </c>
      <c r="H169" s="10">
        <v>0.50995559101167809</v>
      </c>
    </row>
    <row r="170" spans="1:8" x14ac:dyDescent="0.2">
      <c r="A170" s="2">
        <v>167</v>
      </c>
      <c r="B170" s="2">
        <v>197</v>
      </c>
      <c r="C170" s="1" t="s">
        <v>175</v>
      </c>
      <c r="D170" s="2">
        <v>524</v>
      </c>
      <c r="E170" s="9">
        <v>3475.518</v>
      </c>
      <c r="F170" s="9">
        <v>3065.3530000000001</v>
      </c>
      <c r="G170" s="10">
        <v>0.13380677527188545</v>
      </c>
      <c r="H170" s="10">
        <v>0.66071823721173217</v>
      </c>
    </row>
    <row r="171" spans="1:8" x14ac:dyDescent="0.2">
      <c r="A171" s="2">
        <v>168</v>
      </c>
      <c r="B171" s="2">
        <v>208</v>
      </c>
      <c r="C171" s="1" t="s">
        <v>176</v>
      </c>
      <c r="D171" s="2">
        <v>2506</v>
      </c>
      <c r="E171" s="9">
        <v>3430.2719999999999</v>
      </c>
      <c r="F171" s="9">
        <v>2555.1379999999999</v>
      </c>
      <c r="G171" s="10">
        <v>0.34249970060325508</v>
      </c>
      <c r="H171" s="10">
        <v>0.32627431882558167</v>
      </c>
    </row>
    <row r="172" spans="1:8" x14ac:dyDescent="0.2">
      <c r="A172" s="2">
        <v>169</v>
      </c>
      <c r="B172" s="2">
        <v>175</v>
      </c>
      <c r="C172" s="1" t="s">
        <v>177</v>
      </c>
      <c r="D172" s="2">
        <v>2110</v>
      </c>
      <c r="E172" s="9">
        <v>3380.9659999999999</v>
      </c>
      <c r="F172" s="9">
        <v>3940.163</v>
      </c>
      <c r="G172" s="10">
        <v>-0.14192230118398663</v>
      </c>
      <c r="H172" s="10">
        <v>1.0831971957129835E-2</v>
      </c>
    </row>
    <row r="173" spans="1:8" x14ac:dyDescent="0.2">
      <c r="A173" s="2">
        <v>170</v>
      </c>
      <c r="B173" s="2">
        <v>169</v>
      </c>
      <c r="C173" s="1" t="s">
        <v>178</v>
      </c>
      <c r="D173" s="2">
        <v>2103</v>
      </c>
      <c r="E173" s="9">
        <v>3316.578</v>
      </c>
      <c r="F173" s="9">
        <v>4321.3770000000004</v>
      </c>
      <c r="G173" s="10">
        <v>-0.23251824592022408</v>
      </c>
      <c r="H173" s="10">
        <v>0.52239290488514478</v>
      </c>
    </row>
    <row r="174" spans="1:8" x14ac:dyDescent="0.2">
      <c r="A174" s="2">
        <v>171</v>
      </c>
      <c r="B174" s="2">
        <v>189</v>
      </c>
      <c r="C174" s="1" t="s">
        <v>179</v>
      </c>
      <c r="D174" s="2">
        <v>312</v>
      </c>
      <c r="E174" s="9">
        <v>3277.0839999999998</v>
      </c>
      <c r="F174" s="9">
        <v>3326.9209999999998</v>
      </c>
      <c r="G174" s="10">
        <v>-1.4979916866075249E-2</v>
      </c>
      <c r="H174" s="10">
        <v>0.73320944193832605</v>
      </c>
    </row>
    <row r="175" spans="1:8" x14ac:dyDescent="0.2">
      <c r="A175" s="2">
        <v>172</v>
      </c>
      <c r="B175" s="2">
        <v>187</v>
      </c>
      <c r="C175" s="1" t="s">
        <v>180</v>
      </c>
      <c r="D175" s="2">
        <v>2156</v>
      </c>
      <c r="E175" s="9">
        <v>3272.384</v>
      </c>
      <c r="F175" s="9">
        <v>3337.1329999999998</v>
      </c>
      <c r="G175" s="10">
        <v>-1.9402582995643236E-2</v>
      </c>
      <c r="H175" s="10">
        <v>0.43798507144060772</v>
      </c>
    </row>
    <row r="176" spans="1:8" x14ac:dyDescent="0.2">
      <c r="A176" s="2">
        <v>173</v>
      </c>
      <c r="B176" s="2">
        <v>219</v>
      </c>
      <c r="C176" s="1" t="s">
        <v>181</v>
      </c>
      <c r="D176" s="2">
        <v>520</v>
      </c>
      <c r="E176" s="9">
        <v>3258.1619999999998</v>
      </c>
      <c r="F176" s="9">
        <v>2327.3960000000002</v>
      </c>
      <c r="G176" s="10">
        <v>0.39991733250379369</v>
      </c>
      <c r="H176" s="10">
        <v>0.22837769268830288</v>
      </c>
    </row>
    <row r="177" spans="1:8" x14ac:dyDescent="0.2">
      <c r="A177" s="2">
        <v>174</v>
      </c>
      <c r="B177" s="2">
        <v>192</v>
      </c>
      <c r="C177" s="1" t="s">
        <v>182</v>
      </c>
      <c r="D177" s="2">
        <v>2860</v>
      </c>
      <c r="E177" s="9">
        <v>3180.701</v>
      </c>
      <c r="F177" s="9">
        <v>3174.69</v>
      </c>
      <c r="G177" s="10">
        <v>1.8934132151484651E-3</v>
      </c>
      <c r="H177" s="10">
        <v>0.51284225482191204</v>
      </c>
    </row>
    <row r="178" spans="1:8" x14ac:dyDescent="0.2">
      <c r="A178" s="2">
        <v>175</v>
      </c>
      <c r="B178" s="2">
        <v>194</v>
      </c>
      <c r="C178" s="1" t="s">
        <v>183</v>
      </c>
      <c r="D178" s="2">
        <v>2807</v>
      </c>
      <c r="E178" s="9">
        <v>3129.9160000000002</v>
      </c>
      <c r="F178" s="9">
        <v>3118.2820000000002</v>
      </c>
      <c r="G178" s="10">
        <v>3.7309005407464291E-3</v>
      </c>
      <c r="H178" s="10">
        <v>0.43220532540963258</v>
      </c>
    </row>
    <row r="179" spans="1:8" x14ac:dyDescent="0.2">
      <c r="A179" s="2">
        <v>176</v>
      </c>
      <c r="B179" s="2">
        <v>214</v>
      </c>
      <c r="C179" s="1" t="s">
        <v>184</v>
      </c>
      <c r="D179" s="2">
        <v>3344</v>
      </c>
      <c r="E179" s="9">
        <v>3123.7379999999998</v>
      </c>
      <c r="F179" s="9">
        <v>2382.3710000000001</v>
      </c>
      <c r="G179" s="10">
        <v>0.31118872753236149</v>
      </c>
      <c r="H179" s="10">
        <v>0.19840103553194388</v>
      </c>
    </row>
    <row r="180" spans="1:8" x14ac:dyDescent="0.2">
      <c r="A180" s="2">
        <v>177</v>
      </c>
      <c r="B180" s="2">
        <v>196</v>
      </c>
      <c r="C180" s="1" t="s">
        <v>185</v>
      </c>
      <c r="D180" s="2">
        <v>1352</v>
      </c>
      <c r="E180" s="9">
        <v>3092.1419999999998</v>
      </c>
      <c r="F180" s="9">
        <v>3092.9740000000002</v>
      </c>
      <c r="G180" s="10">
        <v>-2.6899676492608826E-4</v>
      </c>
      <c r="H180" s="10">
        <v>0.50287366416087054</v>
      </c>
    </row>
    <row r="181" spans="1:8" x14ac:dyDescent="0.2">
      <c r="A181" s="2">
        <v>178</v>
      </c>
      <c r="B181" s="2">
        <v>193</v>
      </c>
      <c r="C181" s="1" t="s">
        <v>186</v>
      </c>
      <c r="D181" s="2">
        <v>783</v>
      </c>
      <c r="E181" s="9">
        <v>3069.1959999999999</v>
      </c>
      <c r="F181" s="9">
        <v>3132.636</v>
      </c>
      <c r="G181" s="10">
        <v>-2.0251315505535938E-2</v>
      </c>
      <c r="H181" s="10">
        <v>0.64107528341592557</v>
      </c>
    </row>
    <row r="182" spans="1:8" x14ac:dyDescent="0.2">
      <c r="A182" s="2">
        <v>179</v>
      </c>
      <c r="B182" s="2">
        <v>205</v>
      </c>
      <c r="C182" s="1" t="s">
        <v>187</v>
      </c>
      <c r="D182" s="2">
        <v>609</v>
      </c>
      <c r="E182" s="9">
        <v>3068.4259999999999</v>
      </c>
      <c r="F182" s="9">
        <v>2652.7959999999998</v>
      </c>
      <c r="G182" s="10">
        <v>0.15667620126085846</v>
      </c>
      <c r="H182" s="10">
        <v>0.53377734381047759</v>
      </c>
    </row>
    <row r="183" spans="1:8" x14ac:dyDescent="0.2">
      <c r="A183" s="2">
        <v>180</v>
      </c>
      <c r="B183" s="2">
        <v>190</v>
      </c>
      <c r="C183" s="1" t="s">
        <v>188</v>
      </c>
      <c r="D183" s="2">
        <v>2721</v>
      </c>
      <c r="E183" s="9">
        <v>2856.5369999999998</v>
      </c>
      <c r="F183" s="9">
        <v>3297.3980000000001</v>
      </c>
      <c r="G183" s="10">
        <v>-0.13369966258243626</v>
      </c>
      <c r="H183" s="10">
        <v>0.45713888376340212</v>
      </c>
    </row>
    <row r="184" spans="1:8" x14ac:dyDescent="0.2">
      <c r="A184" s="2">
        <v>181</v>
      </c>
      <c r="B184" s="2">
        <v>186</v>
      </c>
      <c r="C184" s="1" t="s">
        <v>189</v>
      </c>
      <c r="D184" s="2">
        <v>2799</v>
      </c>
      <c r="E184" s="9">
        <v>2837.9690000000001</v>
      </c>
      <c r="F184" s="9">
        <v>3346.241</v>
      </c>
      <c r="G184" s="10">
        <v>-0.15189342309773857</v>
      </c>
      <c r="H184" s="10">
        <v>0.48314416222517043</v>
      </c>
    </row>
    <row r="185" spans="1:8" x14ac:dyDescent="0.2">
      <c r="A185" s="2">
        <v>182</v>
      </c>
      <c r="B185" s="2">
        <v>203</v>
      </c>
      <c r="C185" s="1" t="s">
        <v>190</v>
      </c>
      <c r="D185" s="2">
        <v>3245</v>
      </c>
      <c r="E185" s="9">
        <v>2798.36</v>
      </c>
      <c r="F185" s="9">
        <v>2741.877</v>
      </c>
      <c r="G185" s="10">
        <v>2.060012174142023E-2</v>
      </c>
      <c r="H185" s="10">
        <v>0.42203607567198109</v>
      </c>
    </row>
    <row r="186" spans="1:8" x14ac:dyDescent="0.2">
      <c r="A186" s="2">
        <v>183</v>
      </c>
      <c r="B186" s="2">
        <v>201</v>
      </c>
      <c r="C186" s="1" t="s">
        <v>191</v>
      </c>
      <c r="D186" s="2">
        <v>492</v>
      </c>
      <c r="E186" s="9">
        <v>2741.875</v>
      </c>
      <c r="F186" s="9">
        <v>2936.23</v>
      </c>
      <c r="G186" s="10">
        <v>-6.6192021742165985E-2</v>
      </c>
      <c r="H186" s="10">
        <v>0.6245112953551506</v>
      </c>
    </row>
    <row r="187" spans="1:8" x14ac:dyDescent="0.2">
      <c r="A187" s="2">
        <v>184</v>
      </c>
      <c r="B187" s="2">
        <v>176</v>
      </c>
      <c r="C187" s="1" t="s">
        <v>192</v>
      </c>
      <c r="D187" s="2">
        <v>1280</v>
      </c>
      <c r="E187" s="9">
        <v>2588.1869999999999</v>
      </c>
      <c r="F187" s="9">
        <v>3923.67</v>
      </c>
      <c r="G187" s="10">
        <v>-0.34036577999678874</v>
      </c>
      <c r="H187" s="10">
        <v>0.54390827863996605</v>
      </c>
    </row>
    <row r="188" spans="1:8" x14ac:dyDescent="0.2">
      <c r="A188" s="2">
        <v>185</v>
      </c>
      <c r="B188" s="2">
        <v>212</v>
      </c>
      <c r="C188" s="1" t="s">
        <v>193</v>
      </c>
      <c r="D188" s="2">
        <v>2309</v>
      </c>
      <c r="E188" s="9">
        <v>2541.2139999999999</v>
      </c>
      <c r="F188" s="9">
        <v>2404.4859999999999</v>
      </c>
      <c r="G188" s="10">
        <v>5.6863712244529685E-2</v>
      </c>
      <c r="H188" s="10">
        <v>6.5719939584125836E-2</v>
      </c>
    </row>
    <row r="189" spans="1:8" x14ac:dyDescent="0.2">
      <c r="A189" s="2">
        <v>186</v>
      </c>
      <c r="B189" s="2">
        <v>230</v>
      </c>
      <c r="C189" s="1" t="s">
        <v>194</v>
      </c>
      <c r="D189" s="2">
        <v>3528</v>
      </c>
      <c r="E189" s="9">
        <v>2534.8879999999999</v>
      </c>
      <c r="F189" s="9">
        <v>2135.5300000000002</v>
      </c>
      <c r="G189" s="10">
        <v>0.18700650424016496</v>
      </c>
      <c r="H189" s="10">
        <v>0.59666788045495645</v>
      </c>
    </row>
    <row r="190" spans="1:8" x14ac:dyDescent="0.2">
      <c r="A190" s="2">
        <v>187</v>
      </c>
      <c r="B190" s="2">
        <v>202</v>
      </c>
      <c r="C190" s="1" t="s">
        <v>195</v>
      </c>
      <c r="D190" s="2">
        <v>2664</v>
      </c>
      <c r="E190" s="9">
        <v>2498.1289999999999</v>
      </c>
      <c r="F190" s="9">
        <v>2912.125</v>
      </c>
      <c r="G190" s="10">
        <v>-0.14216285358629865</v>
      </c>
      <c r="H190" s="10">
        <v>0.45430051063432025</v>
      </c>
    </row>
    <row r="191" spans="1:8" x14ac:dyDescent="0.2">
      <c r="A191" s="2">
        <v>188</v>
      </c>
      <c r="B191" s="2">
        <v>207</v>
      </c>
      <c r="C191" s="1" t="s">
        <v>196</v>
      </c>
      <c r="D191" s="2">
        <v>752</v>
      </c>
      <c r="E191" s="9">
        <v>2474.134</v>
      </c>
      <c r="F191" s="9">
        <v>2572.1610000000001</v>
      </c>
      <c r="G191" s="10">
        <v>-3.8110755897473036E-2</v>
      </c>
      <c r="H191" s="10">
        <v>0.71485048905664783</v>
      </c>
    </row>
    <row r="192" spans="1:8" x14ac:dyDescent="0.2">
      <c r="A192" s="2">
        <v>189</v>
      </c>
      <c r="B192" s="2">
        <v>228</v>
      </c>
      <c r="C192" s="1" t="s">
        <v>197</v>
      </c>
      <c r="D192" s="2">
        <v>232</v>
      </c>
      <c r="E192" s="9">
        <v>2463.627</v>
      </c>
      <c r="F192" s="9">
        <v>2159.8890000000001</v>
      </c>
      <c r="G192" s="10">
        <v>0.1406266710928199</v>
      </c>
      <c r="H192" s="10">
        <v>0.46966960108452149</v>
      </c>
    </row>
    <row r="193" spans="1:8" x14ac:dyDescent="0.2">
      <c r="A193" s="2">
        <v>190</v>
      </c>
      <c r="B193" s="2">
        <v>218</v>
      </c>
      <c r="C193" s="1" t="s">
        <v>198</v>
      </c>
      <c r="D193" s="2">
        <v>1288</v>
      </c>
      <c r="E193" s="9">
        <v>2412.8719999999998</v>
      </c>
      <c r="F193" s="9">
        <v>2345.2829999999999</v>
      </c>
      <c r="G193" s="10">
        <v>2.8819123321151441E-2</v>
      </c>
      <c r="H193" s="10">
        <v>0.38060103135258871</v>
      </c>
    </row>
    <row r="194" spans="1:8" x14ac:dyDescent="0.2">
      <c r="A194" s="2">
        <v>191</v>
      </c>
      <c r="B194" s="2">
        <v>206</v>
      </c>
      <c r="C194" s="1" t="s">
        <v>199</v>
      </c>
      <c r="D194" s="2">
        <v>438</v>
      </c>
      <c r="E194" s="9">
        <v>2332.2820000000002</v>
      </c>
      <c r="F194" s="9">
        <v>2588.33</v>
      </c>
      <c r="G194" s="10">
        <v>-9.8924016643936352E-2</v>
      </c>
      <c r="H194" s="10">
        <v>0.4734105164401966</v>
      </c>
    </row>
    <row r="195" spans="1:8" x14ac:dyDescent="0.2">
      <c r="A195" s="2">
        <v>192</v>
      </c>
      <c r="B195" s="2">
        <v>220</v>
      </c>
      <c r="C195" s="1" t="s">
        <v>200</v>
      </c>
      <c r="D195" s="2">
        <v>3265</v>
      </c>
      <c r="E195" s="9">
        <v>2322.1959999999999</v>
      </c>
      <c r="F195" s="9">
        <v>2302.9699999999998</v>
      </c>
      <c r="G195" s="10">
        <v>8.3483501739058941E-3</v>
      </c>
      <c r="H195" s="10">
        <v>0.57068401347211761</v>
      </c>
    </row>
    <row r="196" spans="1:8" x14ac:dyDescent="0.2">
      <c r="A196" s="2">
        <v>193</v>
      </c>
      <c r="B196" s="2">
        <v>210</v>
      </c>
      <c r="C196" s="1" t="s">
        <v>201</v>
      </c>
      <c r="D196" s="2">
        <v>1896</v>
      </c>
      <c r="E196" s="9">
        <v>2297.6</v>
      </c>
      <c r="F196" s="9">
        <v>2459.8690000000001</v>
      </c>
      <c r="G196" s="10">
        <v>-6.5966520981401988E-2</v>
      </c>
      <c r="H196" s="10">
        <v>0.60094949811457854</v>
      </c>
    </row>
    <row r="197" spans="1:8" x14ac:dyDescent="0.2">
      <c r="A197" s="2">
        <v>194</v>
      </c>
      <c r="B197" s="2">
        <v>204</v>
      </c>
      <c r="C197" s="1" t="s">
        <v>202</v>
      </c>
      <c r="D197" s="2">
        <v>1144</v>
      </c>
      <c r="E197" s="9">
        <v>2293.1979999999999</v>
      </c>
      <c r="F197" s="9">
        <v>2695.0279999999998</v>
      </c>
      <c r="G197" s="10">
        <v>-0.14910049172030859</v>
      </c>
      <c r="H197" s="10">
        <v>0.61752776480713412</v>
      </c>
    </row>
    <row r="198" spans="1:8" x14ac:dyDescent="0.2">
      <c r="A198" s="2">
        <v>195</v>
      </c>
      <c r="B198" s="2">
        <v>211</v>
      </c>
      <c r="C198" s="1" t="s">
        <v>203</v>
      </c>
      <c r="D198" s="2">
        <v>2495</v>
      </c>
      <c r="E198" s="9">
        <v>2213.049</v>
      </c>
      <c r="F198" s="9">
        <v>2434.7800000000002</v>
      </c>
      <c r="G198" s="10">
        <v>-9.1068186858771716E-2</v>
      </c>
      <c r="H198" s="10">
        <v>1.0658414234629406E-2</v>
      </c>
    </row>
    <row r="199" spans="1:8" x14ac:dyDescent="0.2">
      <c r="A199" s="2">
        <v>196</v>
      </c>
      <c r="B199" s="2">
        <v>215</v>
      </c>
      <c r="C199" s="1" t="s">
        <v>204</v>
      </c>
      <c r="D199" s="2">
        <v>1763</v>
      </c>
      <c r="E199" s="9">
        <v>2183.8229999999999</v>
      </c>
      <c r="F199" s="9">
        <v>2363.7829999999999</v>
      </c>
      <c r="G199" s="10">
        <v>-7.6132199952364532E-2</v>
      </c>
      <c r="H199" s="10">
        <v>0.72076863134944169</v>
      </c>
    </row>
    <row r="200" spans="1:8" x14ac:dyDescent="0.2">
      <c r="A200" s="2">
        <v>197</v>
      </c>
      <c r="B200" s="2">
        <v>231</v>
      </c>
      <c r="C200" s="1" t="s">
        <v>205</v>
      </c>
      <c r="D200" s="2">
        <v>2593</v>
      </c>
      <c r="E200" s="9">
        <v>2034.55</v>
      </c>
      <c r="F200" s="9">
        <v>2080.8209999999999</v>
      </c>
      <c r="G200" s="10">
        <v>-2.2236895917524868E-2</v>
      </c>
      <c r="H200" s="10">
        <v>0.40520796446605678</v>
      </c>
    </row>
    <row r="201" spans="1:8" x14ac:dyDescent="0.2">
      <c r="A201" s="2">
        <v>198</v>
      </c>
      <c r="B201" s="2">
        <v>337</v>
      </c>
      <c r="C201" s="1" t="s">
        <v>206</v>
      </c>
      <c r="D201" s="2">
        <v>1143</v>
      </c>
      <c r="E201" s="9">
        <v>2007.9649999999999</v>
      </c>
      <c r="F201" s="9">
        <v>456.83</v>
      </c>
      <c r="G201" s="10">
        <v>3.3954315609745418</v>
      </c>
      <c r="H201" s="10">
        <v>0.69186588593799425</v>
      </c>
    </row>
    <row r="202" spans="1:8" x14ac:dyDescent="0.2">
      <c r="A202" s="2">
        <v>199</v>
      </c>
      <c r="B202" s="2">
        <v>250</v>
      </c>
      <c r="C202" s="1" t="s">
        <v>207</v>
      </c>
      <c r="D202" s="2">
        <v>2867</v>
      </c>
      <c r="E202" s="9">
        <v>1914.5540000000001</v>
      </c>
      <c r="F202" s="9">
        <v>1470.654</v>
      </c>
      <c r="G202" s="10">
        <v>0.30183850178220029</v>
      </c>
      <c r="H202" s="10">
        <v>0.11523085665902415</v>
      </c>
    </row>
    <row r="203" spans="1:8" x14ac:dyDescent="0.2">
      <c r="A203" s="2">
        <v>200</v>
      </c>
      <c r="B203" s="2">
        <v>224</v>
      </c>
      <c r="C203" s="1" t="s">
        <v>208</v>
      </c>
      <c r="D203" s="2">
        <v>2609</v>
      </c>
      <c r="E203" s="9">
        <v>1911.6880000000001</v>
      </c>
      <c r="F203" s="9">
        <v>2220.1999999999998</v>
      </c>
      <c r="G203" s="10">
        <v>-0.13895685073416797</v>
      </c>
      <c r="H203" s="10">
        <v>0.66278361852935097</v>
      </c>
    </row>
    <row r="204" spans="1:8" x14ac:dyDescent="0.2">
      <c r="A204" s="2">
        <v>201</v>
      </c>
      <c r="B204" s="2">
        <v>239</v>
      </c>
      <c r="C204" s="1" t="s">
        <v>209</v>
      </c>
      <c r="D204" s="2">
        <v>3223</v>
      </c>
      <c r="E204" s="9">
        <v>1880.903</v>
      </c>
      <c r="F204" s="9">
        <v>1778.1880000000001</v>
      </c>
      <c r="G204" s="10">
        <v>5.7763858489653375E-2</v>
      </c>
      <c r="H204" s="10">
        <v>0.7392664259439693</v>
      </c>
    </row>
    <row r="205" spans="1:8" x14ac:dyDescent="0.2">
      <c r="A205" s="2">
        <v>202</v>
      </c>
      <c r="B205" s="2">
        <v>227</v>
      </c>
      <c r="C205" s="1" t="s">
        <v>210</v>
      </c>
      <c r="D205" s="2">
        <v>1671</v>
      </c>
      <c r="E205" s="9">
        <v>1839.48</v>
      </c>
      <c r="F205" s="9">
        <v>2164.098</v>
      </c>
      <c r="G205" s="10">
        <v>-0.15000152488473251</v>
      </c>
      <c r="H205" s="10">
        <v>0.41060096384574002</v>
      </c>
    </row>
    <row r="206" spans="1:8" x14ac:dyDescent="0.2">
      <c r="A206" s="2">
        <v>203</v>
      </c>
      <c r="B206" s="2">
        <v>235</v>
      </c>
      <c r="C206" s="1" t="s">
        <v>211</v>
      </c>
      <c r="D206" s="2">
        <v>2065</v>
      </c>
      <c r="E206" s="9">
        <v>1789.664</v>
      </c>
      <c r="F206" s="9">
        <v>1987.8130000000001</v>
      </c>
      <c r="G206" s="10">
        <v>-9.9681911729121442E-2</v>
      </c>
      <c r="H206" s="10">
        <v>0.62933151039084256</v>
      </c>
    </row>
    <row r="207" spans="1:8" x14ac:dyDescent="0.2">
      <c r="A207" s="2">
        <v>204</v>
      </c>
      <c r="B207" s="2">
        <v>251</v>
      </c>
      <c r="C207" s="1" t="s">
        <v>212</v>
      </c>
      <c r="D207" s="2">
        <v>2964</v>
      </c>
      <c r="E207" s="9">
        <v>1789.5039999999999</v>
      </c>
      <c r="F207" s="9">
        <v>1453.4880000000001</v>
      </c>
      <c r="G207" s="10">
        <v>0.231179067181841</v>
      </c>
      <c r="H207" s="10">
        <v>0.52556541843078475</v>
      </c>
    </row>
    <row r="208" spans="1:8" x14ac:dyDescent="0.2">
      <c r="A208" s="2">
        <v>205</v>
      </c>
      <c r="B208" s="2">
        <v>247</v>
      </c>
      <c r="C208" s="1" t="s">
        <v>213</v>
      </c>
      <c r="D208" s="2">
        <v>170</v>
      </c>
      <c r="E208" s="9">
        <v>1780.4860000000001</v>
      </c>
      <c r="F208" s="9">
        <v>1588.3240000000001</v>
      </c>
      <c r="G208" s="10">
        <v>0.12098413170108868</v>
      </c>
      <c r="H208" s="10">
        <v>1.8158167644232389E-2</v>
      </c>
    </row>
    <row r="209" spans="1:8" x14ac:dyDescent="0.2">
      <c r="A209" s="2">
        <v>206</v>
      </c>
      <c r="B209" s="2">
        <v>246</v>
      </c>
      <c r="C209" s="1" t="s">
        <v>214</v>
      </c>
      <c r="D209" s="2">
        <v>96</v>
      </c>
      <c r="E209" s="9">
        <v>1702.9849999999999</v>
      </c>
      <c r="F209" s="9">
        <v>1597.192</v>
      </c>
      <c r="G209" s="10">
        <v>6.6236870708092699E-2</v>
      </c>
      <c r="H209" s="10">
        <v>0.70955372718981335</v>
      </c>
    </row>
    <row r="210" spans="1:8" x14ac:dyDescent="0.2">
      <c r="A210" s="2">
        <v>207</v>
      </c>
      <c r="B210" s="2">
        <v>242</v>
      </c>
      <c r="C210" s="1" t="s">
        <v>215</v>
      </c>
      <c r="D210" s="2">
        <v>857</v>
      </c>
      <c r="E210" s="9">
        <v>1698.1389999999999</v>
      </c>
      <c r="F210" s="9">
        <v>1725.7819999999999</v>
      </c>
      <c r="G210" s="10">
        <v>-1.6017666194223845E-2</v>
      </c>
      <c r="H210" s="10">
        <v>0.4546450992975532</v>
      </c>
    </row>
    <row r="211" spans="1:8" x14ac:dyDescent="0.2">
      <c r="A211" s="2">
        <v>208</v>
      </c>
      <c r="B211" s="2">
        <v>221</v>
      </c>
      <c r="C211" s="1" t="s">
        <v>216</v>
      </c>
      <c r="D211" s="2">
        <v>1717</v>
      </c>
      <c r="E211" s="9">
        <v>1627.4559999999999</v>
      </c>
      <c r="F211" s="9">
        <v>2279.0189999999998</v>
      </c>
      <c r="G211" s="10">
        <v>-0.2858962562400752</v>
      </c>
      <c r="H211" s="10">
        <v>0.56336280784153003</v>
      </c>
    </row>
    <row r="212" spans="1:8" x14ac:dyDescent="0.2">
      <c r="A212" s="2">
        <v>209</v>
      </c>
      <c r="B212" s="2">
        <v>245</v>
      </c>
      <c r="C212" s="1" t="s">
        <v>217</v>
      </c>
      <c r="D212" s="2">
        <v>1781</v>
      </c>
      <c r="E212" s="9">
        <v>1582.548</v>
      </c>
      <c r="F212" s="9">
        <v>1608.4829999999999</v>
      </c>
      <c r="G212" s="10">
        <v>-1.6123888160459177E-2</v>
      </c>
      <c r="H212" s="10">
        <v>0.5578769662143036</v>
      </c>
    </row>
    <row r="213" spans="1:8" x14ac:dyDescent="0.2">
      <c r="A213" s="2">
        <v>210</v>
      </c>
      <c r="B213" s="2">
        <v>259</v>
      </c>
      <c r="C213" s="1" t="s">
        <v>218</v>
      </c>
      <c r="D213" s="2">
        <v>965</v>
      </c>
      <c r="E213" s="9">
        <v>1548.1110000000001</v>
      </c>
      <c r="F213" s="9">
        <v>1260.396</v>
      </c>
      <c r="G213" s="10">
        <v>0.2282734949968106</v>
      </c>
      <c r="H213" s="10">
        <v>0.61245472689761304</v>
      </c>
    </row>
    <row r="214" spans="1:8" x14ac:dyDescent="0.2">
      <c r="A214" s="2">
        <v>211</v>
      </c>
      <c r="B214" s="2">
        <v>277</v>
      </c>
      <c r="C214" s="1" t="s">
        <v>219</v>
      </c>
      <c r="D214" s="2">
        <v>2682</v>
      </c>
      <c r="E214" s="9">
        <v>1541.0340000000001</v>
      </c>
      <c r="F214" s="9">
        <v>944.28200000000004</v>
      </c>
      <c r="G214" s="10">
        <v>0.63196375658966297</v>
      </c>
      <c r="H214" s="10">
        <v>0.41563329275986016</v>
      </c>
    </row>
    <row r="215" spans="1:8" x14ac:dyDescent="0.2">
      <c r="A215" s="2">
        <v>212</v>
      </c>
      <c r="B215" s="2">
        <v>252</v>
      </c>
      <c r="C215" s="1" t="s">
        <v>220</v>
      </c>
      <c r="D215" s="2">
        <v>2659</v>
      </c>
      <c r="E215" s="9">
        <v>1522.152</v>
      </c>
      <c r="F215" s="9">
        <v>1400.9649999999999</v>
      </c>
      <c r="G215" s="10">
        <v>8.6502517907299792E-2</v>
      </c>
      <c r="H215" s="10">
        <v>0.4451946157304133</v>
      </c>
    </row>
    <row r="216" spans="1:8" x14ac:dyDescent="0.2">
      <c r="A216" s="2">
        <v>213</v>
      </c>
      <c r="B216" s="2">
        <v>323</v>
      </c>
      <c r="C216" s="1" t="s">
        <v>221</v>
      </c>
      <c r="D216" s="2">
        <v>1614</v>
      </c>
      <c r="E216" s="9">
        <v>1495.2049999999999</v>
      </c>
      <c r="F216" s="9">
        <v>550.62699999999995</v>
      </c>
      <c r="G216" s="10">
        <v>1.7154589222831427</v>
      </c>
      <c r="H216" s="10">
        <v>0.3732535004880338</v>
      </c>
    </row>
    <row r="217" spans="1:8" x14ac:dyDescent="0.2">
      <c r="A217" s="2">
        <v>214</v>
      </c>
      <c r="B217" s="2">
        <v>255</v>
      </c>
      <c r="C217" s="1" t="s">
        <v>222</v>
      </c>
      <c r="D217" s="2">
        <v>2883</v>
      </c>
      <c r="E217" s="9">
        <v>1488.7090000000001</v>
      </c>
      <c r="F217" s="9">
        <v>1370.519</v>
      </c>
      <c r="G217" s="10">
        <v>8.6237403494588527E-2</v>
      </c>
      <c r="H217" s="10">
        <v>0.49991856685728181</v>
      </c>
    </row>
    <row r="218" spans="1:8" x14ac:dyDescent="0.2">
      <c r="A218" s="2">
        <v>215</v>
      </c>
      <c r="B218" s="2">
        <v>249</v>
      </c>
      <c r="C218" s="1" t="s">
        <v>223</v>
      </c>
      <c r="D218" s="2">
        <v>2607</v>
      </c>
      <c r="E218" s="9">
        <v>1467.463</v>
      </c>
      <c r="F218" s="9">
        <v>1548.9839999999999</v>
      </c>
      <c r="G218" s="10">
        <v>-5.2628690806360789E-2</v>
      </c>
      <c r="H218" s="10">
        <v>0.67797171620104502</v>
      </c>
    </row>
    <row r="219" spans="1:8" x14ac:dyDescent="0.2">
      <c r="A219" s="2">
        <v>216</v>
      </c>
      <c r="B219" s="2">
        <v>264</v>
      </c>
      <c r="C219" s="1" t="s">
        <v>224</v>
      </c>
      <c r="D219" s="2">
        <v>2507</v>
      </c>
      <c r="E219" s="9">
        <v>1467.182</v>
      </c>
      <c r="F219" s="9">
        <v>1176.386</v>
      </c>
      <c r="G219" s="10">
        <v>0.24719437327543847</v>
      </c>
      <c r="H219" s="10">
        <v>0.1045956940435757</v>
      </c>
    </row>
    <row r="220" spans="1:8" x14ac:dyDescent="0.2">
      <c r="A220" s="2">
        <v>217</v>
      </c>
      <c r="B220" s="2">
        <v>244</v>
      </c>
      <c r="C220" s="1" t="s">
        <v>225</v>
      </c>
      <c r="D220" s="2">
        <v>1312</v>
      </c>
      <c r="E220" s="9">
        <v>1408.5360000000001</v>
      </c>
      <c r="F220" s="9">
        <v>1682.078</v>
      </c>
      <c r="G220" s="10">
        <v>-0.1626214717747928</v>
      </c>
      <c r="H220" s="10">
        <v>0.55731889181642535</v>
      </c>
    </row>
    <row r="221" spans="1:8" x14ac:dyDescent="0.2">
      <c r="A221" s="2">
        <v>218</v>
      </c>
      <c r="B221" s="2">
        <v>243</v>
      </c>
      <c r="C221" s="1" t="s">
        <v>226</v>
      </c>
      <c r="D221" s="2">
        <v>2802</v>
      </c>
      <c r="E221" s="9">
        <v>1388.855</v>
      </c>
      <c r="F221" s="9">
        <v>1706.0219999999999</v>
      </c>
      <c r="G221" s="10">
        <v>-0.18591026375978736</v>
      </c>
      <c r="H221" s="10">
        <v>0.65841546608261159</v>
      </c>
    </row>
    <row r="222" spans="1:8" x14ac:dyDescent="0.2">
      <c r="A222" s="2">
        <v>219</v>
      </c>
      <c r="B222" s="2">
        <v>253</v>
      </c>
      <c r="C222" s="1" t="s">
        <v>227</v>
      </c>
      <c r="D222" s="2">
        <v>1068</v>
      </c>
      <c r="E222" s="9">
        <v>1376.394</v>
      </c>
      <c r="F222" s="9">
        <v>1384.125</v>
      </c>
      <c r="G222" s="10">
        <v>-5.5854781901923944E-3</v>
      </c>
      <c r="H222" s="10">
        <v>0.54289903193628131</v>
      </c>
    </row>
    <row r="223" spans="1:8" x14ac:dyDescent="0.2">
      <c r="A223" s="2">
        <v>220</v>
      </c>
      <c r="B223" s="2">
        <v>285</v>
      </c>
      <c r="C223" s="1" t="s">
        <v>228</v>
      </c>
      <c r="D223" s="2">
        <v>2368</v>
      </c>
      <c r="E223" s="9">
        <v>1329.73</v>
      </c>
      <c r="F223" s="9">
        <v>843.81399999999996</v>
      </c>
      <c r="G223" s="10">
        <v>0.57585676464244506</v>
      </c>
      <c r="H223" s="10">
        <v>0.34877422932129182</v>
      </c>
    </row>
    <row r="224" spans="1:8" x14ac:dyDescent="0.2">
      <c r="A224" s="2">
        <v>221</v>
      </c>
      <c r="B224" s="2">
        <v>198</v>
      </c>
      <c r="C224" s="1" t="s">
        <v>229</v>
      </c>
      <c r="D224" s="2">
        <v>2960</v>
      </c>
      <c r="E224" s="9">
        <v>1326.076</v>
      </c>
      <c r="F224" s="9">
        <v>2954.3890000000001</v>
      </c>
      <c r="G224" s="10">
        <v>-0.55115050861616388</v>
      </c>
      <c r="H224" s="10">
        <v>0.35439104356034085</v>
      </c>
    </row>
    <row r="225" spans="1:8" x14ac:dyDescent="0.2">
      <c r="A225" s="2">
        <v>222</v>
      </c>
      <c r="B225" s="2">
        <v>248</v>
      </c>
      <c r="C225" s="1" t="s">
        <v>230</v>
      </c>
      <c r="D225" s="2">
        <v>817</v>
      </c>
      <c r="E225" s="9">
        <v>1314.644</v>
      </c>
      <c r="F225" s="9">
        <v>1555.491</v>
      </c>
      <c r="G225" s="10">
        <v>-0.15483664000627451</v>
      </c>
      <c r="H225" s="10">
        <v>0.45621366436693539</v>
      </c>
    </row>
    <row r="226" spans="1:8" x14ac:dyDescent="0.2">
      <c r="A226" s="2">
        <v>223</v>
      </c>
      <c r="B226" s="2">
        <v>236</v>
      </c>
      <c r="C226" s="1" t="s">
        <v>231</v>
      </c>
      <c r="D226" s="2">
        <v>356</v>
      </c>
      <c r="E226" s="9">
        <v>1313.711</v>
      </c>
      <c r="F226" s="9">
        <v>1965.5630000000001</v>
      </c>
      <c r="G226" s="10">
        <v>-0.3316362792746913</v>
      </c>
      <c r="H226" s="10">
        <v>0.60933470502454568</v>
      </c>
    </row>
    <row r="227" spans="1:8" x14ac:dyDescent="0.2">
      <c r="A227" s="2">
        <v>224</v>
      </c>
      <c r="B227" s="2">
        <v>241</v>
      </c>
      <c r="C227" s="1" t="s">
        <v>232</v>
      </c>
      <c r="D227" s="2">
        <v>3172</v>
      </c>
      <c r="E227" s="9">
        <v>1271.2739999999999</v>
      </c>
      <c r="F227" s="9">
        <v>1754.5809999999999</v>
      </c>
      <c r="G227" s="10">
        <v>-0.27545436773793863</v>
      </c>
      <c r="H227" s="10">
        <v>0.3365879928323004</v>
      </c>
    </row>
    <row r="228" spans="1:8" x14ac:dyDescent="0.2">
      <c r="A228" s="2">
        <v>225</v>
      </c>
      <c r="B228" s="2">
        <v>240</v>
      </c>
      <c r="C228" s="1" t="s">
        <v>233</v>
      </c>
      <c r="D228" s="2">
        <v>2995</v>
      </c>
      <c r="E228" s="9">
        <v>1270.691</v>
      </c>
      <c r="F228" s="9">
        <v>1761.557</v>
      </c>
      <c r="G228" s="10">
        <v>-0.27865462201904334</v>
      </c>
      <c r="H228" s="10">
        <v>0.32215154235548271</v>
      </c>
    </row>
    <row r="229" spans="1:8" x14ac:dyDescent="0.2">
      <c r="A229" s="2">
        <v>226</v>
      </c>
      <c r="B229" s="2">
        <v>262</v>
      </c>
      <c r="C229" s="1" t="s">
        <v>234</v>
      </c>
      <c r="D229" s="2">
        <v>1050</v>
      </c>
      <c r="E229" s="9">
        <v>1270.154</v>
      </c>
      <c r="F229" s="9">
        <v>1187.3779999999999</v>
      </c>
      <c r="G229" s="10">
        <v>6.9713267384101885E-2</v>
      </c>
      <c r="H229" s="10">
        <v>0.652015046888058</v>
      </c>
    </row>
    <row r="230" spans="1:8" x14ac:dyDescent="0.2">
      <c r="A230" s="2">
        <v>227</v>
      </c>
      <c r="B230" s="2">
        <v>260</v>
      </c>
      <c r="C230" s="1" t="s">
        <v>235</v>
      </c>
      <c r="D230" s="2">
        <v>903</v>
      </c>
      <c r="E230" s="9">
        <v>1248.836</v>
      </c>
      <c r="F230" s="9">
        <v>1229.5260000000001</v>
      </c>
      <c r="G230" s="10">
        <v>1.5705239254802272E-2</v>
      </c>
      <c r="H230" s="10">
        <v>0.3886587613446309</v>
      </c>
    </row>
    <row r="231" spans="1:8" x14ac:dyDescent="0.2">
      <c r="A231" s="2">
        <v>228</v>
      </c>
      <c r="B231" s="2">
        <v>139</v>
      </c>
      <c r="C231" s="1" t="s">
        <v>236</v>
      </c>
      <c r="D231" s="2">
        <v>3016</v>
      </c>
      <c r="E231" s="9">
        <v>1225.375</v>
      </c>
      <c r="F231" s="9">
        <v>6741.3609999999999</v>
      </c>
      <c r="G231" s="10">
        <v>-0.81823032470742929</v>
      </c>
      <c r="H231" s="10">
        <v>1.0112117063833517E-2</v>
      </c>
    </row>
    <row r="232" spans="1:8" x14ac:dyDescent="0.2">
      <c r="A232" s="2">
        <v>229</v>
      </c>
      <c r="B232" s="2">
        <v>267</v>
      </c>
      <c r="C232" s="1" t="s">
        <v>237</v>
      </c>
      <c r="D232" s="2">
        <v>1281</v>
      </c>
      <c r="E232" s="9">
        <v>1178.1030000000001</v>
      </c>
      <c r="F232" s="9">
        <v>1124.6020000000001</v>
      </c>
      <c r="G232" s="10">
        <v>4.7573274811888888E-2</v>
      </c>
      <c r="H232" s="10">
        <v>0.62433418566753662</v>
      </c>
    </row>
    <row r="233" spans="1:8" x14ac:dyDescent="0.2">
      <c r="A233" s="2">
        <v>230</v>
      </c>
      <c r="B233" s="2">
        <v>297</v>
      </c>
      <c r="C233" s="1" t="s">
        <v>238</v>
      </c>
      <c r="D233" s="2">
        <v>3185</v>
      </c>
      <c r="E233" s="9">
        <v>1160.3820000000001</v>
      </c>
      <c r="F233" s="9">
        <v>716.31799999999998</v>
      </c>
      <c r="G233" s="10">
        <v>0.61992578715039981</v>
      </c>
      <c r="H233" s="10">
        <v>0.15164687215633199</v>
      </c>
    </row>
    <row r="234" spans="1:8" x14ac:dyDescent="0.2">
      <c r="A234" s="2">
        <v>231</v>
      </c>
      <c r="B234" s="2">
        <v>261</v>
      </c>
      <c r="C234" s="1" t="s">
        <v>239</v>
      </c>
      <c r="D234" s="2">
        <v>2646</v>
      </c>
      <c r="E234" s="9">
        <v>1151.4190000000001</v>
      </c>
      <c r="F234" s="9">
        <v>1198.96</v>
      </c>
      <c r="G234" s="10">
        <v>-3.9651864949622917E-2</v>
      </c>
      <c r="H234" s="10">
        <v>0.3245865001419373</v>
      </c>
    </row>
    <row r="235" spans="1:8" x14ac:dyDescent="0.2">
      <c r="A235" s="2">
        <v>232</v>
      </c>
      <c r="B235" s="2">
        <v>257</v>
      </c>
      <c r="C235" s="1" t="s">
        <v>240</v>
      </c>
      <c r="D235" s="2">
        <v>2524</v>
      </c>
      <c r="E235" s="9">
        <v>1145.646</v>
      </c>
      <c r="F235" s="9">
        <v>1317.2550000000001</v>
      </c>
      <c r="G235" s="10">
        <v>-0.13027773665691167</v>
      </c>
      <c r="H235" s="10">
        <v>0.46686515245860488</v>
      </c>
    </row>
    <row r="236" spans="1:8" x14ac:dyDescent="0.2">
      <c r="A236" s="2">
        <v>233</v>
      </c>
      <c r="B236" s="2">
        <v>304</v>
      </c>
      <c r="C236" s="1" t="s">
        <v>241</v>
      </c>
      <c r="D236" s="2">
        <v>3247</v>
      </c>
      <c r="E236" s="9">
        <v>1137.0250000000001</v>
      </c>
      <c r="F236" s="9">
        <v>648.654</v>
      </c>
      <c r="G236" s="10">
        <v>0.75289908024925478</v>
      </c>
      <c r="H236" s="10">
        <v>0.24938023684241117</v>
      </c>
    </row>
    <row r="237" spans="1:8" x14ac:dyDescent="0.2">
      <c r="A237" s="2">
        <v>234</v>
      </c>
      <c r="B237" s="2">
        <v>258</v>
      </c>
      <c r="C237" s="1" t="s">
        <v>242</v>
      </c>
      <c r="D237" s="2">
        <v>537</v>
      </c>
      <c r="E237" s="9">
        <v>1130.7850000000001</v>
      </c>
      <c r="F237" s="9">
        <v>1282.7360000000001</v>
      </c>
      <c r="G237" s="10">
        <v>-0.11845851367701543</v>
      </c>
      <c r="H237" s="10">
        <v>0.56142212274792669</v>
      </c>
    </row>
    <row r="238" spans="1:8" x14ac:dyDescent="0.2">
      <c r="A238" s="2">
        <v>235</v>
      </c>
      <c r="B238" s="2">
        <v>265</v>
      </c>
      <c r="C238" s="1" t="s">
        <v>243</v>
      </c>
      <c r="D238" s="2">
        <v>2410</v>
      </c>
      <c r="E238" s="9">
        <v>1073.769</v>
      </c>
      <c r="F238" s="9">
        <v>1151.855</v>
      </c>
      <c r="G238" s="10">
        <v>-6.7791518897777903E-2</v>
      </c>
      <c r="H238" s="10">
        <v>0.70266632201997858</v>
      </c>
    </row>
    <row r="239" spans="1:8" x14ac:dyDescent="0.2">
      <c r="A239" s="2">
        <v>236</v>
      </c>
      <c r="B239" s="2">
        <v>273</v>
      </c>
      <c r="C239" s="1" t="s">
        <v>244</v>
      </c>
      <c r="D239" s="2">
        <v>2868</v>
      </c>
      <c r="E239" s="9">
        <v>1072.7919999999999</v>
      </c>
      <c r="F239" s="9">
        <v>1004.894</v>
      </c>
      <c r="G239" s="10">
        <v>6.7567325508959053E-2</v>
      </c>
      <c r="H239" s="10">
        <v>0.67155143435016207</v>
      </c>
    </row>
    <row r="240" spans="1:8" x14ac:dyDescent="0.2">
      <c r="A240" s="2">
        <v>237</v>
      </c>
      <c r="B240" s="2">
        <v>409</v>
      </c>
      <c r="C240" s="1" t="s">
        <v>245</v>
      </c>
      <c r="D240" s="2">
        <v>3450</v>
      </c>
      <c r="E240" s="9">
        <v>1058.1469999999999</v>
      </c>
      <c r="F240" s="9">
        <v>92.183999999999997</v>
      </c>
      <c r="G240" s="10">
        <v>10.478640544996962</v>
      </c>
      <c r="H240" s="10">
        <v>0.10935387247017368</v>
      </c>
    </row>
    <row r="241" spans="1:8" x14ac:dyDescent="0.2">
      <c r="A241" s="2">
        <v>238</v>
      </c>
      <c r="B241" s="2">
        <v>300</v>
      </c>
      <c r="C241" s="1" t="s">
        <v>246</v>
      </c>
      <c r="D241" s="2">
        <v>2564</v>
      </c>
      <c r="E241" s="9">
        <v>1049.933</v>
      </c>
      <c r="F241" s="9">
        <v>699.29</v>
      </c>
      <c r="G241" s="10">
        <v>0.50142716183557612</v>
      </c>
      <c r="H241" s="10">
        <v>0.4426611790042102</v>
      </c>
    </row>
    <row r="242" spans="1:8" x14ac:dyDescent="0.2">
      <c r="A242" s="2">
        <v>239</v>
      </c>
      <c r="B242" s="2">
        <v>275</v>
      </c>
      <c r="C242" s="1" t="s">
        <v>247</v>
      </c>
      <c r="D242" s="2">
        <v>842</v>
      </c>
      <c r="E242" s="9">
        <v>1023.165</v>
      </c>
      <c r="F242" s="9">
        <v>970.65099999999995</v>
      </c>
      <c r="G242" s="10">
        <v>5.4101834748019551E-2</v>
      </c>
      <c r="H242" s="10">
        <v>0.50329474542705277</v>
      </c>
    </row>
    <row r="243" spans="1:8" x14ac:dyDescent="0.2">
      <c r="A243" s="2">
        <v>240</v>
      </c>
      <c r="B243" s="2">
        <v>274</v>
      </c>
      <c r="C243" s="1" t="s">
        <v>248</v>
      </c>
      <c r="D243" s="2">
        <v>2438</v>
      </c>
      <c r="E243" s="9">
        <v>1018.829</v>
      </c>
      <c r="F243" s="9">
        <v>1000.525</v>
      </c>
      <c r="G243" s="10">
        <v>1.8294395442392641E-2</v>
      </c>
      <c r="H243" s="10">
        <v>0.51651162802487582</v>
      </c>
    </row>
    <row r="244" spans="1:8" x14ac:dyDescent="0.2">
      <c r="A244" s="2">
        <v>241</v>
      </c>
      <c r="B244" s="2">
        <v>263</v>
      </c>
      <c r="C244" s="1" t="s">
        <v>249</v>
      </c>
      <c r="D244" s="2">
        <v>1136</v>
      </c>
      <c r="E244" s="9">
        <v>984.70699999999999</v>
      </c>
      <c r="F244" s="9">
        <v>1186.299</v>
      </c>
      <c r="G244" s="10">
        <v>-0.1699335496363058</v>
      </c>
      <c r="H244" s="10">
        <v>0.63863220701731627</v>
      </c>
    </row>
    <row r="245" spans="1:8" x14ac:dyDescent="0.2">
      <c r="A245" s="2">
        <v>242</v>
      </c>
      <c r="B245" s="2">
        <v>282</v>
      </c>
      <c r="C245" s="1" t="s">
        <v>250</v>
      </c>
      <c r="D245" s="2">
        <v>598</v>
      </c>
      <c r="E245" s="9">
        <v>968.86599999999999</v>
      </c>
      <c r="F245" s="9">
        <v>909.851</v>
      </c>
      <c r="G245" s="10">
        <v>6.4862268657175814E-2</v>
      </c>
      <c r="H245" s="10">
        <v>0.50445113436500655</v>
      </c>
    </row>
    <row r="246" spans="1:8" x14ac:dyDescent="0.2">
      <c r="A246" s="2">
        <v>243</v>
      </c>
      <c r="B246" s="2">
        <v>270</v>
      </c>
      <c r="C246" s="1" t="s">
        <v>251</v>
      </c>
      <c r="D246" s="2">
        <v>1115</v>
      </c>
      <c r="E246" s="9">
        <v>965.73400000000004</v>
      </c>
      <c r="F246" s="9">
        <v>1039.0239999999999</v>
      </c>
      <c r="G246" s="10">
        <v>-7.0537350436563395E-2</v>
      </c>
      <c r="H246" s="10">
        <v>0.43902946853710184</v>
      </c>
    </row>
    <row r="247" spans="1:8" x14ac:dyDescent="0.2">
      <c r="A247" s="2">
        <v>244</v>
      </c>
      <c r="B247" s="2">
        <v>278</v>
      </c>
      <c r="C247" s="1" t="s">
        <v>252</v>
      </c>
      <c r="D247" s="2">
        <v>3271</v>
      </c>
      <c r="E247" s="9">
        <v>949.94</v>
      </c>
      <c r="F247" s="9">
        <v>938.08</v>
      </c>
      <c r="G247" s="10">
        <v>1.2642844959918076E-2</v>
      </c>
      <c r="H247" s="10">
        <v>0.51040951936266776</v>
      </c>
    </row>
    <row r="248" spans="1:8" x14ac:dyDescent="0.2">
      <c r="A248" s="2">
        <v>245</v>
      </c>
      <c r="B248" s="2">
        <v>286</v>
      </c>
      <c r="C248" s="1" t="s">
        <v>253</v>
      </c>
      <c r="D248" s="2">
        <v>969</v>
      </c>
      <c r="E248" s="9">
        <v>927.33</v>
      </c>
      <c r="F248" s="9">
        <v>821.92100000000005</v>
      </c>
      <c r="G248" s="10">
        <v>0.12824711864035598</v>
      </c>
      <c r="H248" s="10">
        <v>0.3044571838309672</v>
      </c>
    </row>
    <row r="249" spans="1:8" x14ac:dyDescent="0.2">
      <c r="A249" s="2">
        <v>246</v>
      </c>
      <c r="B249" s="2">
        <v>276</v>
      </c>
      <c r="C249" s="1" t="s">
        <v>254</v>
      </c>
      <c r="D249" s="2">
        <v>1399</v>
      </c>
      <c r="E249" s="9">
        <v>918.82899999999995</v>
      </c>
      <c r="F249" s="9">
        <v>947.28700000000003</v>
      </c>
      <c r="G249" s="10">
        <v>-3.0041581907067294E-2</v>
      </c>
      <c r="H249" s="10">
        <v>0.31036508293593129</v>
      </c>
    </row>
    <row r="250" spans="1:8" x14ac:dyDescent="0.2">
      <c r="A250" s="2">
        <v>247</v>
      </c>
      <c r="B250" s="2">
        <v>271</v>
      </c>
      <c r="C250" s="1" t="s">
        <v>255</v>
      </c>
      <c r="D250" s="2">
        <v>2053</v>
      </c>
      <c r="E250" s="9">
        <v>899.78099999999995</v>
      </c>
      <c r="F250" s="9">
        <v>1034.1079999999999</v>
      </c>
      <c r="G250" s="10">
        <v>-0.12989649050195917</v>
      </c>
      <c r="H250" s="10">
        <v>0.5260720449772448</v>
      </c>
    </row>
    <row r="251" spans="1:8" x14ac:dyDescent="0.2">
      <c r="A251" s="2">
        <v>248</v>
      </c>
      <c r="B251" s="2">
        <v>335</v>
      </c>
      <c r="C251" s="1" t="s">
        <v>256</v>
      </c>
      <c r="D251" s="2">
        <v>1927</v>
      </c>
      <c r="E251" s="9">
        <v>897.72400000000005</v>
      </c>
      <c r="F251" s="9">
        <v>468.12799999999999</v>
      </c>
      <c r="G251" s="10">
        <v>0.91768917902795821</v>
      </c>
      <c r="H251" s="10">
        <v>6.0423388563693614E-2</v>
      </c>
    </row>
    <row r="252" spans="1:8" x14ac:dyDescent="0.2">
      <c r="A252" s="2">
        <v>249</v>
      </c>
      <c r="B252" s="2">
        <v>280</v>
      </c>
      <c r="C252" s="1" t="s">
        <v>257</v>
      </c>
      <c r="D252" s="2">
        <v>1151</v>
      </c>
      <c r="E252" s="9">
        <v>862.7</v>
      </c>
      <c r="F252" s="9">
        <v>932.12</v>
      </c>
      <c r="G252" s="10">
        <v>-7.447538943483667E-2</v>
      </c>
      <c r="H252" s="10">
        <v>0.51245709723675914</v>
      </c>
    </row>
    <row r="253" spans="1:8" x14ac:dyDescent="0.2">
      <c r="A253" s="2">
        <v>250</v>
      </c>
      <c r="B253" s="2">
        <v>269</v>
      </c>
      <c r="C253" s="1" t="s">
        <v>258</v>
      </c>
      <c r="D253" s="2">
        <v>128</v>
      </c>
      <c r="E253" s="9">
        <v>861.41099999999994</v>
      </c>
      <c r="F253" s="9">
        <v>1070.2750000000001</v>
      </c>
      <c r="G253" s="10">
        <v>-0.19514984466609064</v>
      </c>
      <c r="H253" s="10">
        <v>1.4753176379627024E-2</v>
      </c>
    </row>
    <row r="254" spans="1:8" x14ac:dyDescent="0.2">
      <c r="A254" s="2">
        <v>251</v>
      </c>
      <c r="B254" s="2">
        <v>292</v>
      </c>
      <c r="C254" s="1" t="s">
        <v>259</v>
      </c>
      <c r="D254" s="2">
        <v>2170</v>
      </c>
      <c r="E254" s="9">
        <v>855.31799999999998</v>
      </c>
      <c r="F254" s="9">
        <v>766.91600000000005</v>
      </c>
      <c r="G254" s="10">
        <v>0.11526946888577094</v>
      </c>
      <c r="H254" s="10">
        <v>7.0567647976080269E-2</v>
      </c>
    </row>
    <row r="255" spans="1:8" x14ac:dyDescent="0.2">
      <c r="A255" s="2">
        <v>252</v>
      </c>
      <c r="B255" s="2">
        <v>279</v>
      </c>
      <c r="C255" s="1" t="s">
        <v>260</v>
      </c>
      <c r="D255" s="2">
        <v>1948</v>
      </c>
      <c r="E255" s="9">
        <v>854.803</v>
      </c>
      <c r="F255" s="9">
        <v>937.58699999999999</v>
      </c>
      <c r="G255" s="10">
        <v>-8.8294739581500137E-2</v>
      </c>
      <c r="H255" s="10">
        <v>0.32887043712144731</v>
      </c>
    </row>
    <row r="256" spans="1:8" x14ac:dyDescent="0.2">
      <c r="A256" s="2">
        <v>253</v>
      </c>
      <c r="B256" s="2">
        <v>318</v>
      </c>
      <c r="C256" s="1" t="s">
        <v>261</v>
      </c>
      <c r="D256" s="2">
        <v>2252</v>
      </c>
      <c r="E256" s="9">
        <v>850.56200000000001</v>
      </c>
      <c r="F256" s="9">
        <v>585.16700000000003</v>
      </c>
      <c r="G256" s="10">
        <v>0.45353719536474202</v>
      </c>
      <c r="H256" s="10">
        <v>0.36698743186633914</v>
      </c>
    </row>
    <row r="257" spans="1:8" x14ac:dyDescent="0.2">
      <c r="A257" s="2">
        <v>254</v>
      </c>
      <c r="B257" s="2">
        <v>298</v>
      </c>
      <c r="C257" s="1" t="s">
        <v>262</v>
      </c>
      <c r="D257" s="2">
        <v>3257</v>
      </c>
      <c r="E257" s="9">
        <v>827.24099999999999</v>
      </c>
      <c r="F257" s="9">
        <v>708.82899999999995</v>
      </c>
      <c r="G257" s="10">
        <v>0.16705298457032658</v>
      </c>
      <c r="H257" s="10">
        <v>0.42245401342062527</v>
      </c>
    </row>
    <row r="258" spans="1:8" x14ac:dyDescent="0.2">
      <c r="A258" s="2">
        <v>255</v>
      </c>
      <c r="B258" s="2">
        <v>272</v>
      </c>
      <c r="C258" s="1" t="s">
        <v>263</v>
      </c>
      <c r="D258" s="2">
        <v>1405</v>
      </c>
      <c r="E258" s="9">
        <v>815.71199999999999</v>
      </c>
      <c r="F258" s="9">
        <v>1018.595</v>
      </c>
      <c r="G258" s="10">
        <v>-0.19917926162999033</v>
      </c>
      <c r="H258" s="10">
        <v>0.46982795115519993</v>
      </c>
    </row>
    <row r="259" spans="1:8" x14ac:dyDescent="0.2">
      <c r="A259" s="2">
        <v>256</v>
      </c>
      <c r="B259" s="2">
        <v>266</v>
      </c>
      <c r="C259" s="1" t="s">
        <v>264</v>
      </c>
      <c r="D259" s="2">
        <v>1809</v>
      </c>
      <c r="E259" s="9">
        <v>811.39400000000001</v>
      </c>
      <c r="F259" s="9">
        <v>1138.2940000000001</v>
      </c>
      <c r="G259" s="10">
        <v>-0.28718415453301172</v>
      </c>
      <c r="H259" s="10">
        <v>0.30303077835491238</v>
      </c>
    </row>
    <row r="260" spans="1:8" x14ac:dyDescent="0.2">
      <c r="A260" s="2">
        <v>257</v>
      </c>
      <c r="B260" s="2">
        <v>291</v>
      </c>
      <c r="C260" s="1" t="s">
        <v>265</v>
      </c>
      <c r="D260" s="2">
        <v>2897</v>
      </c>
      <c r="E260" s="9">
        <v>792.77</v>
      </c>
      <c r="F260" s="9">
        <v>790.43299999999999</v>
      </c>
      <c r="G260" s="10">
        <v>2.9566073278823879E-3</v>
      </c>
      <c r="H260" s="10">
        <v>0.49298918964633776</v>
      </c>
    </row>
    <row r="261" spans="1:8" x14ac:dyDescent="0.2">
      <c r="A261" s="2">
        <v>258</v>
      </c>
      <c r="B261" s="2">
        <v>305</v>
      </c>
      <c r="C261" s="1" t="s">
        <v>266</v>
      </c>
      <c r="D261" s="2">
        <v>3470</v>
      </c>
      <c r="E261" s="9">
        <v>777.322</v>
      </c>
      <c r="F261" s="9">
        <v>646.96100000000001</v>
      </c>
      <c r="G261" s="10">
        <v>0.20149746275277791</v>
      </c>
      <c r="H261" s="10">
        <v>1.1148143533828783E-2</v>
      </c>
    </row>
    <row r="262" spans="1:8" x14ac:dyDescent="0.2">
      <c r="A262" s="2">
        <v>259</v>
      </c>
      <c r="B262" s="2">
        <v>303</v>
      </c>
      <c r="C262" s="1" t="s">
        <v>267</v>
      </c>
      <c r="D262" s="2">
        <v>2881</v>
      </c>
      <c r="E262" s="9">
        <v>759.15200000000004</v>
      </c>
      <c r="F262" s="9">
        <v>677.70600000000002</v>
      </c>
      <c r="G262" s="10">
        <v>0.12017895665672129</v>
      </c>
      <c r="H262" s="10">
        <v>0.30209858778285731</v>
      </c>
    </row>
    <row r="263" spans="1:8" x14ac:dyDescent="0.2">
      <c r="A263" s="2">
        <v>260</v>
      </c>
      <c r="B263" s="2">
        <v>293</v>
      </c>
      <c r="C263" s="1" t="s">
        <v>268</v>
      </c>
      <c r="D263" s="2">
        <v>937</v>
      </c>
      <c r="E263" s="9">
        <v>750.87199999999996</v>
      </c>
      <c r="F263" s="9">
        <v>764.92</v>
      </c>
      <c r="G263" s="10">
        <v>-1.836531924907181E-2</v>
      </c>
      <c r="H263" s="10">
        <v>0.25577037646892914</v>
      </c>
    </row>
    <row r="264" spans="1:8" x14ac:dyDescent="0.2">
      <c r="A264" s="2">
        <v>261</v>
      </c>
      <c r="B264" s="2">
        <v>309</v>
      </c>
      <c r="C264" s="1" t="s">
        <v>269</v>
      </c>
      <c r="D264" s="2">
        <v>3173</v>
      </c>
      <c r="E264" s="9">
        <v>747.625</v>
      </c>
      <c r="F264" s="9">
        <v>627.76599999999996</v>
      </c>
      <c r="G264" s="10">
        <v>0.19092942274669222</v>
      </c>
      <c r="H264" s="10">
        <v>0.3236578346300571</v>
      </c>
    </row>
    <row r="265" spans="1:8" x14ac:dyDescent="0.2">
      <c r="A265" s="2">
        <v>262</v>
      </c>
      <c r="B265" s="2">
        <v>343</v>
      </c>
      <c r="C265" s="1" t="s">
        <v>270</v>
      </c>
      <c r="D265" s="2">
        <v>2905</v>
      </c>
      <c r="E265" s="9">
        <v>724.73500000000001</v>
      </c>
      <c r="F265" s="9">
        <v>436.26299999999998</v>
      </c>
      <c r="G265" s="10">
        <v>0.66123416379569222</v>
      </c>
      <c r="H265" s="10">
        <v>0.19752924569930616</v>
      </c>
    </row>
    <row r="266" spans="1:8" x14ac:dyDescent="0.2">
      <c r="A266" s="2">
        <v>263</v>
      </c>
      <c r="B266" s="2">
        <v>308</v>
      </c>
      <c r="C266" s="1" t="s">
        <v>271</v>
      </c>
      <c r="D266" s="2">
        <v>874</v>
      </c>
      <c r="E266" s="9">
        <v>722.88099999999997</v>
      </c>
      <c r="F266" s="9">
        <v>634.84699999999998</v>
      </c>
      <c r="G266" s="10">
        <v>0.13866963221059558</v>
      </c>
      <c r="H266" s="10">
        <v>0.58725933026792532</v>
      </c>
    </row>
    <row r="267" spans="1:8" x14ac:dyDescent="0.2">
      <c r="A267" s="2">
        <v>264</v>
      </c>
      <c r="B267" s="2">
        <v>284</v>
      </c>
      <c r="C267" s="1" t="s">
        <v>272</v>
      </c>
      <c r="D267" s="2">
        <v>875</v>
      </c>
      <c r="E267" s="9">
        <v>719.90899999999999</v>
      </c>
      <c r="F267" s="9">
        <v>866.96699999999998</v>
      </c>
      <c r="G267" s="10">
        <v>-0.16962352661635338</v>
      </c>
      <c r="H267" s="10">
        <v>0.3256164540318448</v>
      </c>
    </row>
    <row r="268" spans="1:8" x14ac:dyDescent="0.2">
      <c r="A268" s="2">
        <v>265</v>
      </c>
      <c r="B268" s="2">
        <v>302</v>
      </c>
      <c r="C268" s="1" t="s">
        <v>273</v>
      </c>
      <c r="D268" s="2">
        <v>784</v>
      </c>
      <c r="E268" s="9">
        <v>708.30799999999999</v>
      </c>
      <c r="F268" s="9">
        <v>682.61099999999999</v>
      </c>
      <c r="G268" s="10">
        <v>3.764515954181813E-2</v>
      </c>
      <c r="H268" s="10">
        <v>0.5238383315460563</v>
      </c>
    </row>
    <row r="269" spans="1:8" x14ac:dyDescent="0.2">
      <c r="A269" s="2">
        <v>266</v>
      </c>
      <c r="B269" s="2">
        <v>294</v>
      </c>
      <c r="C269" s="1" t="s">
        <v>274</v>
      </c>
      <c r="D269" s="2">
        <v>1788</v>
      </c>
      <c r="E269" s="9">
        <v>670.06</v>
      </c>
      <c r="F269" s="9">
        <v>751.05200000000002</v>
      </c>
      <c r="G269" s="10">
        <v>-0.10783807246369104</v>
      </c>
      <c r="H269" s="10">
        <v>0.52867030022628214</v>
      </c>
    </row>
    <row r="270" spans="1:8" x14ac:dyDescent="0.2">
      <c r="A270" s="2">
        <v>267</v>
      </c>
      <c r="B270" s="2">
        <v>288</v>
      </c>
      <c r="C270" s="1" t="s">
        <v>275</v>
      </c>
      <c r="D270" s="2">
        <v>1071</v>
      </c>
      <c r="E270" s="9">
        <v>667.17700000000002</v>
      </c>
      <c r="F270" s="9">
        <v>799.67600000000004</v>
      </c>
      <c r="G270" s="10">
        <v>-0.1656908547961925</v>
      </c>
      <c r="H270" s="10">
        <v>0.38243062760451002</v>
      </c>
    </row>
    <row r="271" spans="1:8" x14ac:dyDescent="0.2">
      <c r="A271" s="2">
        <v>268</v>
      </c>
      <c r="B271" s="2">
        <v>373</v>
      </c>
      <c r="C271" s="1" t="s">
        <v>276</v>
      </c>
      <c r="D271" s="2">
        <v>256</v>
      </c>
      <c r="E271" s="9">
        <v>659.447</v>
      </c>
      <c r="F271" s="9">
        <v>281.185</v>
      </c>
      <c r="G271" s="10">
        <v>1.3452424560342835</v>
      </c>
      <c r="H271" s="10">
        <v>0.11711576194055191</v>
      </c>
    </row>
    <row r="272" spans="1:8" x14ac:dyDescent="0.2">
      <c r="A272" s="2">
        <v>269</v>
      </c>
      <c r="B272" s="2">
        <v>296</v>
      </c>
      <c r="C272" s="1" t="s">
        <v>277</v>
      </c>
      <c r="D272" s="2">
        <v>1370</v>
      </c>
      <c r="E272" s="9">
        <v>648.36300000000006</v>
      </c>
      <c r="F272" s="9">
        <v>728.89200000000005</v>
      </c>
      <c r="G272" s="10">
        <v>-0.11048138818919673</v>
      </c>
      <c r="H272" s="10">
        <v>0.17969203395608324</v>
      </c>
    </row>
    <row r="273" spans="1:8" x14ac:dyDescent="0.2">
      <c r="A273" s="2">
        <v>270</v>
      </c>
      <c r="B273" s="2">
        <v>299</v>
      </c>
      <c r="C273" s="1" t="s">
        <v>278</v>
      </c>
      <c r="D273" s="2">
        <v>2758</v>
      </c>
      <c r="E273" s="9">
        <v>605.10500000000002</v>
      </c>
      <c r="F273" s="9">
        <v>707.02300000000002</v>
      </c>
      <c r="G273" s="10">
        <v>-0.14415089749555532</v>
      </c>
      <c r="H273" s="10">
        <v>0.43790309040804037</v>
      </c>
    </row>
    <row r="274" spans="1:8" x14ac:dyDescent="0.2">
      <c r="A274" s="2">
        <v>271</v>
      </c>
      <c r="B274" s="2">
        <v>310</v>
      </c>
      <c r="C274" s="1" t="s">
        <v>279</v>
      </c>
      <c r="D274" s="2">
        <v>2990</v>
      </c>
      <c r="E274" s="9">
        <v>596.88800000000003</v>
      </c>
      <c r="F274" s="9">
        <v>627.25400000000002</v>
      </c>
      <c r="G274" s="10">
        <v>-4.8411010531618781E-2</v>
      </c>
      <c r="H274" s="10">
        <v>0.56118802386201772</v>
      </c>
    </row>
    <row r="275" spans="1:8" x14ac:dyDescent="0.2">
      <c r="A275" s="2">
        <v>272</v>
      </c>
      <c r="B275" s="2">
        <v>306</v>
      </c>
      <c r="C275" s="1" t="s">
        <v>280</v>
      </c>
      <c r="D275" s="2">
        <v>3207</v>
      </c>
      <c r="E275" s="9">
        <v>595.322</v>
      </c>
      <c r="F275" s="9">
        <v>646.72500000000002</v>
      </c>
      <c r="G275" s="10">
        <v>-7.9482005489195595E-2</v>
      </c>
      <c r="H275" s="10">
        <v>0.44234824516169302</v>
      </c>
    </row>
    <row r="276" spans="1:8" x14ac:dyDescent="0.2">
      <c r="A276" s="2">
        <v>273</v>
      </c>
      <c r="B276" s="2">
        <v>327</v>
      </c>
      <c r="C276" s="1" t="s">
        <v>281</v>
      </c>
      <c r="D276" s="2">
        <v>3527</v>
      </c>
      <c r="E276" s="9">
        <v>589.92999999999995</v>
      </c>
      <c r="F276" s="9">
        <v>522.92700000000002</v>
      </c>
      <c r="G276" s="10">
        <v>0.12813069510658259</v>
      </c>
      <c r="H276" s="10">
        <v>0.37087540753984871</v>
      </c>
    </row>
    <row r="277" spans="1:8" x14ac:dyDescent="0.2">
      <c r="A277" s="2">
        <v>274</v>
      </c>
      <c r="B277" s="2">
        <v>328</v>
      </c>
      <c r="C277" s="1" t="s">
        <v>282</v>
      </c>
      <c r="D277" s="2">
        <v>2559</v>
      </c>
      <c r="E277" s="9">
        <v>586.28200000000004</v>
      </c>
      <c r="F277" s="9">
        <v>521.66399999999999</v>
      </c>
      <c r="G277" s="10">
        <v>0.12386900380321442</v>
      </c>
      <c r="H277" s="10">
        <v>8.08882277456381E-2</v>
      </c>
    </row>
    <row r="278" spans="1:8" x14ac:dyDescent="0.2">
      <c r="A278" s="2">
        <v>275</v>
      </c>
      <c r="B278" s="2">
        <v>322</v>
      </c>
      <c r="C278" s="1" t="s">
        <v>283</v>
      </c>
      <c r="D278" s="2">
        <v>3202</v>
      </c>
      <c r="E278" s="9">
        <v>580.90300000000002</v>
      </c>
      <c r="F278" s="9">
        <v>551.61400000000003</v>
      </c>
      <c r="G278" s="10">
        <v>5.3096911971052263E-2</v>
      </c>
      <c r="H278" s="10">
        <v>0.20577972720600113</v>
      </c>
    </row>
    <row r="279" spans="1:8" x14ac:dyDescent="0.2">
      <c r="A279" s="2">
        <v>276</v>
      </c>
      <c r="B279" s="2">
        <v>341</v>
      </c>
      <c r="C279" s="1" t="s">
        <v>284</v>
      </c>
      <c r="D279" s="2">
        <v>2838</v>
      </c>
      <c r="E279" s="9">
        <v>570.40899999999999</v>
      </c>
      <c r="F279" s="9">
        <v>440.74799999999999</v>
      </c>
      <c r="G279" s="10">
        <v>0.29418397814624231</v>
      </c>
      <c r="H279" s="10">
        <v>0.19407647390658481</v>
      </c>
    </row>
    <row r="280" spans="1:8" x14ac:dyDescent="0.2">
      <c r="A280" s="2">
        <v>277</v>
      </c>
      <c r="B280" s="2">
        <v>290</v>
      </c>
      <c r="C280" s="1" t="s">
        <v>285</v>
      </c>
      <c r="D280" s="2">
        <v>538</v>
      </c>
      <c r="E280" s="9">
        <v>559.827</v>
      </c>
      <c r="F280" s="9">
        <v>791.11099999999999</v>
      </c>
      <c r="G280" s="10">
        <v>-0.29235341184738928</v>
      </c>
      <c r="H280" s="10">
        <v>0.31491292216997052</v>
      </c>
    </row>
    <row r="281" spans="1:8" x14ac:dyDescent="0.2">
      <c r="A281" s="2">
        <v>278</v>
      </c>
      <c r="B281" s="2">
        <v>289</v>
      </c>
      <c r="C281" s="1" t="s">
        <v>286</v>
      </c>
      <c r="D281" s="2">
        <v>2982</v>
      </c>
      <c r="E281" s="9">
        <v>554.61199999999997</v>
      </c>
      <c r="F281" s="9">
        <v>799.40800000000002</v>
      </c>
      <c r="G281" s="10">
        <v>-0.30622160398695042</v>
      </c>
      <c r="H281" s="10">
        <v>0.12573159537609732</v>
      </c>
    </row>
    <row r="282" spans="1:8" x14ac:dyDescent="0.2">
      <c r="A282" s="2">
        <v>279</v>
      </c>
      <c r="B282" s="2">
        <v>307</v>
      </c>
      <c r="C282" s="1" t="s">
        <v>287</v>
      </c>
      <c r="D282" s="2">
        <v>695</v>
      </c>
      <c r="E282" s="9">
        <v>548.572</v>
      </c>
      <c r="F282" s="9">
        <v>636.03200000000004</v>
      </c>
      <c r="G282" s="10">
        <v>-0.13750880458844839</v>
      </c>
      <c r="H282" s="10">
        <v>0.36521262105026292</v>
      </c>
    </row>
    <row r="283" spans="1:8" x14ac:dyDescent="0.2">
      <c r="A283" s="2">
        <v>280</v>
      </c>
      <c r="B283" s="2">
        <v>321</v>
      </c>
      <c r="C283" s="1" t="s">
        <v>288</v>
      </c>
      <c r="D283" s="2">
        <v>85</v>
      </c>
      <c r="E283" s="9">
        <v>543.726</v>
      </c>
      <c r="F283" s="9">
        <v>559.48400000000004</v>
      </c>
      <c r="G283" s="10">
        <v>-2.8165237969271728E-2</v>
      </c>
      <c r="H283" s="10">
        <v>0.48214756007047865</v>
      </c>
    </row>
    <row r="284" spans="1:8" x14ac:dyDescent="0.2">
      <c r="A284" s="2">
        <v>281</v>
      </c>
      <c r="B284" s="2">
        <v>350</v>
      </c>
      <c r="C284" s="1" t="s">
        <v>289</v>
      </c>
      <c r="D284" s="2">
        <v>330</v>
      </c>
      <c r="E284" s="9">
        <v>536.93600000000004</v>
      </c>
      <c r="F284" s="9">
        <v>394.53500000000003</v>
      </c>
      <c r="G284" s="10">
        <v>0.36093375746131517</v>
      </c>
      <c r="H284" s="10">
        <v>0.26274720510328614</v>
      </c>
    </row>
    <row r="285" spans="1:8" x14ac:dyDescent="0.2">
      <c r="A285" s="2">
        <v>282</v>
      </c>
      <c r="B285" s="2">
        <v>315</v>
      </c>
      <c r="C285" s="1" t="s">
        <v>290</v>
      </c>
      <c r="D285" s="2">
        <v>608</v>
      </c>
      <c r="E285" s="9">
        <v>517.49900000000002</v>
      </c>
      <c r="F285" s="9">
        <v>604.48900000000003</v>
      </c>
      <c r="G285" s="10">
        <v>-0.1439066715854217</v>
      </c>
      <c r="H285" s="10">
        <v>0.25960489813936921</v>
      </c>
    </row>
    <row r="286" spans="1:8" x14ac:dyDescent="0.2">
      <c r="A286" s="2">
        <v>283</v>
      </c>
      <c r="B286" s="2">
        <v>295</v>
      </c>
      <c r="C286" s="1" t="s">
        <v>291</v>
      </c>
      <c r="D286" s="2">
        <v>3296</v>
      </c>
      <c r="E286" s="9">
        <v>515.85199999999998</v>
      </c>
      <c r="F286" s="9">
        <v>746.35299999999995</v>
      </c>
      <c r="G286" s="10">
        <v>-0.30883643530608174</v>
      </c>
      <c r="H286" s="10">
        <v>0.22049989185566279</v>
      </c>
    </row>
    <row r="287" spans="1:8" x14ac:dyDescent="0.2">
      <c r="A287" s="2">
        <v>284</v>
      </c>
      <c r="B287" s="2">
        <v>325</v>
      </c>
      <c r="C287" s="1" t="s">
        <v>292</v>
      </c>
      <c r="D287" s="2">
        <v>1818</v>
      </c>
      <c r="E287" s="9">
        <v>500.529</v>
      </c>
      <c r="F287" s="9">
        <v>538.08100000000002</v>
      </c>
      <c r="G287" s="10">
        <v>-6.9788749277525208E-2</v>
      </c>
      <c r="H287" s="10">
        <v>0.45500650880688842</v>
      </c>
    </row>
    <row r="288" spans="1:8" x14ac:dyDescent="0.2">
      <c r="A288" s="2">
        <v>285</v>
      </c>
      <c r="B288" s="2">
        <v>312</v>
      </c>
      <c r="C288" s="1" t="s">
        <v>293</v>
      </c>
      <c r="D288" s="2">
        <v>2776</v>
      </c>
      <c r="E288" s="9">
        <v>499.09300000000002</v>
      </c>
      <c r="F288" s="9">
        <v>611.38900000000001</v>
      </c>
      <c r="G288" s="10">
        <v>-0.18367356952774749</v>
      </c>
      <c r="H288" s="10">
        <v>6.354048850093269E-2</v>
      </c>
    </row>
    <row r="289" spans="1:8" x14ac:dyDescent="0.2">
      <c r="A289" s="2">
        <v>286</v>
      </c>
      <c r="B289" s="2">
        <v>330</v>
      </c>
      <c r="C289" s="1" t="s">
        <v>294</v>
      </c>
      <c r="D289" s="2">
        <v>1673</v>
      </c>
      <c r="E289" s="9">
        <v>498.63900000000001</v>
      </c>
      <c r="F289" s="9">
        <v>494.77699999999999</v>
      </c>
      <c r="G289" s="10">
        <v>7.8055366356966083E-3</v>
      </c>
      <c r="H289" s="10">
        <v>0.52074025803136725</v>
      </c>
    </row>
    <row r="290" spans="1:8" x14ac:dyDescent="0.2">
      <c r="A290" s="2">
        <v>287</v>
      </c>
      <c r="B290" s="2">
        <v>364</v>
      </c>
      <c r="C290" s="1" t="s">
        <v>295</v>
      </c>
      <c r="D290" s="2">
        <v>3480</v>
      </c>
      <c r="E290" s="9">
        <v>472.54300000000001</v>
      </c>
      <c r="F290" s="9">
        <v>332.09399999999999</v>
      </c>
      <c r="G290" s="10">
        <v>0.42291941438267489</v>
      </c>
      <c r="H290" s="10">
        <v>0.16104739099702609</v>
      </c>
    </row>
    <row r="291" spans="1:8" x14ac:dyDescent="0.2">
      <c r="A291" s="2">
        <v>288</v>
      </c>
      <c r="B291" s="2">
        <v>361</v>
      </c>
      <c r="C291" s="1" t="s">
        <v>296</v>
      </c>
      <c r="D291" s="2">
        <v>1291</v>
      </c>
      <c r="E291" s="9">
        <v>450.19200000000001</v>
      </c>
      <c r="F291" s="9">
        <v>343.887</v>
      </c>
      <c r="G291" s="10">
        <v>0.30912770764815178</v>
      </c>
      <c r="H291" s="10">
        <v>0.36120861813183947</v>
      </c>
    </row>
    <row r="292" spans="1:8" x14ac:dyDescent="0.2">
      <c r="A292" s="2">
        <v>289</v>
      </c>
      <c r="B292" s="2">
        <v>352</v>
      </c>
      <c r="C292" s="1" t="s">
        <v>297</v>
      </c>
      <c r="D292" s="2">
        <v>1165</v>
      </c>
      <c r="E292" s="9">
        <v>449.73</v>
      </c>
      <c r="F292" s="9">
        <v>382.96899999999999</v>
      </c>
      <c r="G292" s="10">
        <v>0.17432481480224249</v>
      </c>
      <c r="H292" s="10">
        <v>0.27706228834364521</v>
      </c>
    </row>
    <row r="293" spans="1:8" x14ac:dyDescent="0.2">
      <c r="A293" s="2">
        <v>290</v>
      </c>
      <c r="B293" s="2">
        <v>331</v>
      </c>
      <c r="C293" s="1" t="s">
        <v>298</v>
      </c>
      <c r="D293" s="2">
        <v>1765</v>
      </c>
      <c r="E293" s="9">
        <v>446.70400000000001</v>
      </c>
      <c r="F293" s="9">
        <v>485.642</v>
      </c>
      <c r="G293" s="10">
        <v>-8.0178403021155531E-2</v>
      </c>
      <c r="H293" s="10">
        <v>0.43646710062201133</v>
      </c>
    </row>
    <row r="294" spans="1:8" x14ac:dyDescent="0.2">
      <c r="A294" s="2">
        <v>291</v>
      </c>
      <c r="B294" s="2">
        <v>287</v>
      </c>
      <c r="C294" s="1" t="s">
        <v>299</v>
      </c>
      <c r="D294" s="2">
        <v>3013</v>
      </c>
      <c r="E294" s="9">
        <v>446.60399999999998</v>
      </c>
      <c r="F294" s="9">
        <v>813.98199999999997</v>
      </c>
      <c r="G294" s="10">
        <v>-0.4513343046897843</v>
      </c>
      <c r="H294" s="10">
        <v>4.5060173862508171E-2</v>
      </c>
    </row>
    <row r="295" spans="1:8" x14ac:dyDescent="0.2">
      <c r="A295" s="2">
        <v>292</v>
      </c>
      <c r="B295" s="2">
        <v>342</v>
      </c>
      <c r="C295" s="1" t="s">
        <v>300</v>
      </c>
      <c r="D295" s="2">
        <v>3293</v>
      </c>
      <c r="E295" s="9">
        <v>445.596</v>
      </c>
      <c r="F295" s="9">
        <v>437.91</v>
      </c>
      <c r="G295" s="10">
        <v>1.7551551688703038E-2</v>
      </c>
      <c r="H295" s="10">
        <v>4.4856044627735778E-2</v>
      </c>
    </row>
    <row r="296" spans="1:8" x14ac:dyDescent="0.2">
      <c r="A296" s="2">
        <v>293</v>
      </c>
      <c r="B296" s="2">
        <v>348</v>
      </c>
      <c r="C296" s="1" t="s">
        <v>301</v>
      </c>
      <c r="D296" s="2">
        <v>106</v>
      </c>
      <c r="E296" s="9">
        <v>444.44099999999997</v>
      </c>
      <c r="F296" s="9">
        <v>415.65800000000002</v>
      </c>
      <c r="G296" s="10">
        <v>6.9246832732679175E-2</v>
      </c>
      <c r="H296" s="10">
        <v>0.23018000964346624</v>
      </c>
    </row>
    <row r="297" spans="1:8" x14ac:dyDescent="0.2">
      <c r="A297" s="2">
        <v>294</v>
      </c>
      <c r="B297" s="2">
        <v>346</v>
      </c>
      <c r="C297" s="1" t="s">
        <v>302</v>
      </c>
      <c r="D297" s="2">
        <v>1732</v>
      </c>
      <c r="E297" s="9">
        <v>415.43700000000001</v>
      </c>
      <c r="F297" s="9">
        <v>416.55099999999999</v>
      </c>
      <c r="G297" s="10">
        <v>-2.6743423974494585E-3</v>
      </c>
      <c r="H297" s="10">
        <v>0.19768923108402947</v>
      </c>
    </row>
    <row r="298" spans="1:8" x14ac:dyDescent="0.2">
      <c r="A298" s="2">
        <v>295</v>
      </c>
      <c r="B298" s="2">
        <v>329</v>
      </c>
      <c r="C298" s="1" t="s">
        <v>303</v>
      </c>
      <c r="D298" s="2">
        <v>2499</v>
      </c>
      <c r="E298" s="9">
        <v>400.20100000000002</v>
      </c>
      <c r="F298" s="9">
        <v>497.59100000000001</v>
      </c>
      <c r="G298" s="10">
        <v>-0.19572299338211496</v>
      </c>
      <c r="H298" s="10">
        <v>0.23641112039215084</v>
      </c>
    </row>
    <row r="299" spans="1:8" x14ac:dyDescent="0.2">
      <c r="A299" s="2">
        <v>296</v>
      </c>
      <c r="B299" s="2">
        <v>380</v>
      </c>
      <c r="C299" s="1" t="s">
        <v>304</v>
      </c>
      <c r="D299" s="2">
        <v>2932</v>
      </c>
      <c r="E299" s="9">
        <v>397.55900000000003</v>
      </c>
      <c r="F299" s="9">
        <v>227.679</v>
      </c>
      <c r="G299" s="10">
        <v>0.74613820334769576</v>
      </c>
      <c r="H299" s="10">
        <v>0.11869445326849448</v>
      </c>
    </row>
    <row r="300" spans="1:8" x14ac:dyDescent="0.2">
      <c r="A300" s="2">
        <v>297</v>
      </c>
      <c r="B300" s="2">
        <v>351</v>
      </c>
      <c r="C300" s="1" t="s">
        <v>305</v>
      </c>
      <c r="D300" s="2">
        <v>3209</v>
      </c>
      <c r="E300" s="9">
        <v>388.67700000000002</v>
      </c>
      <c r="F300" s="9">
        <v>393.512</v>
      </c>
      <c r="G300" s="10">
        <v>-1.2286791762385896E-2</v>
      </c>
      <c r="H300" s="10">
        <v>0.23245675940766966</v>
      </c>
    </row>
    <row r="301" spans="1:8" x14ac:dyDescent="0.2">
      <c r="A301" s="2">
        <v>298</v>
      </c>
      <c r="B301" s="2">
        <v>375</v>
      </c>
      <c r="C301" s="1" t="s">
        <v>306</v>
      </c>
      <c r="D301" s="2">
        <v>2756</v>
      </c>
      <c r="E301" s="9">
        <v>381.51100000000002</v>
      </c>
      <c r="F301" s="9">
        <v>257.35300000000001</v>
      </c>
      <c r="G301" s="10">
        <v>0.48244240401316474</v>
      </c>
      <c r="H301" s="10">
        <v>0.35478108359945021</v>
      </c>
    </row>
    <row r="302" spans="1:8" x14ac:dyDescent="0.2">
      <c r="A302" s="2">
        <v>299</v>
      </c>
      <c r="B302" s="2">
        <v>339</v>
      </c>
      <c r="C302" s="1" t="s">
        <v>307</v>
      </c>
      <c r="D302" s="2">
        <v>3312</v>
      </c>
      <c r="E302" s="9">
        <v>379.803</v>
      </c>
      <c r="F302" s="9">
        <v>448.05399999999997</v>
      </c>
      <c r="G302" s="10">
        <v>-0.15232762122422738</v>
      </c>
      <c r="H302" s="10">
        <v>0.10278424571898068</v>
      </c>
    </row>
    <row r="303" spans="1:8" x14ac:dyDescent="0.2">
      <c r="A303" s="2">
        <v>300</v>
      </c>
      <c r="B303" s="2">
        <v>338</v>
      </c>
      <c r="C303" s="1" t="s">
        <v>308</v>
      </c>
      <c r="D303" s="2">
        <v>272</v>
      </c>
      <c r="E303" s="9">
        <v>378.68599999999998</v>
      </c>
      <c r="F303" s="9">
        <v>450.67899999999997</v>
      </c>
      <c r="G303" s="10">
        <v>-0.15974340938894427</v>
      </c>
      <c r="H303" s="10">
        <v>0.22226395980201519</v>
      </c>
    </row>
    <row r="304" spans="1:8" x14ac:dyDescent="0.2">
      <c r="A304" s="2">
        <v>301</v>
      </c>
      <c r="B304" s="2">
        <v>333</v>
      </c>
      <c r="C304" s="1" t="s">
        <v>309</v>
      </c>
      <c r="D304" s="2">
        <v>3037</v>
      </c>
      <c r="E304" s="9">
        <v>376.35599999999999</v>
      </c>
      <c r="F304" s="9">
        <v>479.34500000000003</v>
      </c>
      <c r="G304" s="10">
        <v>-0.21485360231148765</v>
      </c>
      <c r="H304" s="10">
        <v>0.57783489247237541</v>
      </c>
    </row>
    <row r="305" spans="1:8" x14ac:dyDescent="0.2">
      <c r="A305" s="2">
        <v>302</v>
      </c>
      <c r="B305" s="2">
        <v>324</v>
      </c>
      <c r="C305" s="1" t="s">
        <v>310</v>
      </c>
      <c r="D305" s="2">
        <v>1114</v>
      </c>
      <c r="E305" s="9">
        <v>372.77600000000001</v>
      </c>
      <c r="F305" s="9">
        <v>543.31700000000001</v>
      </c>
      <c r="G305" s="10">
        <v>-0.31388857701857298</v>
      </c>
      <c r="H305" s="10">
        <v>0.51055763660145037</v>
      </c>
    </row>
    <row r="306" spans="1:8" x14ac:dyDescent="0.2">
      <c r="A306" s="2">
        <v>303</v>
      </c>
      <c r="B306" s="2">
        <v>394</v>
      </c>
      <c r="C306" s="1" t="s">
        <v>311</v>
      </c>
      <c r="D306" s="2">
        <v>3479</v>
      </c>
      <c r="E306" s="9">
        <v>368.68900000000002</v>
      </c>
      <c r="F306" s="9">
        <v>144.62100000000001</v>
      </c>
      <c r="G306" s="10">
        <v>1.5493462221945635</v>
      </c>
      <c r="H306" s="10">
        <v>2.0800081781117825E-2</v>
      </c>
    </row>
    <row r="307" spans="1:8" x14ac:dyDescent="0.2">
      <c r="A307" s="2">
        <v>304</v>
      </c>
      <c r="B307" s="2">
        <v>355</v>
      </c>
      <c r="C307" s="1" t="s">
        <v>312</v>
      </c>
      <c r="D307" s="2">
        <v>1027</v>
      </c>
      <c r="E307" s="9">
        <v>360.51299999999998</v>
      </c>
      <c r="F307" s="9">
        <v>374.541</v>
      </c>
      <c r="G307" s="10">
        <v>-3.7453843504449469E-2</v>
      </c>
      <c r="H307" s="10">
        <v>0.16896229956661912</v>
      </c>
    </row>
    <row r="308" spans="1:8" x14ac:dyDescent="0.2">
      <c r="A308" s="2">
        <v>305</v>
      </c>
      <c r="B308" s="2">
        <v>411</v>
      </c>
      <c r="C308" s="1" t="s">
        <v>313</v>
      </c>
      <c r="D308" s="2">
        <v>3397</v>
      </c>
      <c r="E308" s="9">
        <v>359.58300000000003</v>
      </c>
      <c r="F308" s="9">
        <v>88.930999999999997</v>
      </c>
      <c r="G308" s="10">
        <v>3.0433931924750652</v>
      </c>
      <c r="H308" s="10">
        <v>0.14245954805384559</v>
      </c>
    </row>
    <row r="309" spans="1:8" x14ac:dyDescent="0.2">
      <c r="A309" s="2">
        <v>306</v>
      </c>
      <c r="B309" s="2">
        <v>357</v>
      </c>
      <c r="C309" s="1" t="s">
        <v>314</v>
      </c>
      <c r="D309" s="2">
        <v>2722</v>
      </c>
      <c r="E309" s="9">
        <v>356.238</v>
      </c>
      <c r="F309" s="9">
        <v>367.17</v>
      </c>
      <c r="G309" s="10">
        <v>-2.9773674319797383E-2</v>
      </c>
      <c r="H309" s="10">
        <v>0.37809932486433073</v>
      </c>
    </row>
    <row r="310" spans="1:8" x14ac:dyDescent="0.2">
      <c r="A310" s="2">
        <v>307</v>
      </c>
      <c r="B310" s="2">
        <v>369</v>
      </c>
      <c r="C310" s="1" t="s">
        <v>315</v>
      </c>
      <c r="D310" s="2">
        <v>1016</v>
      </c>
      <c r="E310" s="9">
        <v>355.84699999999998</v>
      </c>
      <c r="F310" s="9">
        <v>299.51600000000002</v>
      </c>
      <c r="G310" s="10">
        <v>0.18807342512586955</v>
      </c>
      <c r="H310" s="10">
        <v>0.41850862192657895</v>
      </c>
    </row>
    <row r="311" spans="1:8" x14ac:dyDescent="0.2">
      <c r="A311" s="2">
        <v>308</v>
      </c>
      <c r="B311" s="2">
        <v>349</v>
      </c>
      <c r="C311" s="1" t="s">
        <v>316</v>
      </c>
      <c r="D311" s="2">
        <v>1973</v>
      </c>
      <c r="E311" s="9">
        <v>345.68</v>
      </c>
      <c r="F311" s="9">
        <v>404.64800000000002</v>
      </c>
      <c r="G311" s="10">
        <v>-0.14572665625432479</v>
      </c>
      <c r="H311" s="10">
        <v>0.15377012149743485</v>
      </c>
    </row>
    <row r="312" spans="1:8" x14ac:dyDescent="0.2">
      <c r="A312" s="2">
        <v>309</v>
      </c>
      <c r="B312" s="2">
        <v>345</v>
      </c>
      <c r="C312" s="1" t="s">
        <v>317</v>
      </c>
      <c r="D312" s="2">
        <v>1317</v>
      </c>
      <c r="E312" s="9">
        <v>344.81099999999998</v>
      </c>
      <c r="F312" s="9">
        <v>419.976</v>
      </c>
      <c r="G312" s="10">
        <v>-0.17897451282930454</v>
      </c>
      <c r="H312" s="10">
        <v>2.830495348794065E-2</v>
      </c>
    </row>
    <row r="313" spans="1:8" x14ac:dyDescent="0.2">
      <c r="A313" s="2">
        <v>310</v>
      </c>
      <c r="B313" s="2">
        <v>381</v>
      </c>
      <c r="C313" s="1" t="s">
        <v>318</v>
      </c>
      <c r="D313" s="2">
        <v>3194</v>
      </c>
      <c r="E313" s="9">
        <v>340.07</v>
      </c>
      <c r="F313" s="9">
        <v>226.405</v>
      </c>
      <c r="G313" s="10">
        <v>0.50204279940814023</v>
      </c>
      <c r="H313" s="10">
        <v>7.9538063174370247E-2</v>
      </c>
    </row>
    <row r="314" spans="1:8" x14ac:dyDescent="0.2">
      <c r="A314" s="2">
        <v>311</v>
      </c>
      <c r="B314" s="2">
        <v>391</v>
      </c>
      <c r="C314" s="1" t="s">
        <v>319</v>
      </c>
      <c r="D314" s="2">
        <v>1949</v>
      </c>
      <c r="E314" s="9">
        <v>332.82400000000001</v>
      </c>
      <c r="F314" s="9">
        <v>150.58600000000001</v>
      </c>
      <c r="G314" s="10">
        <v>1.2101921825402093</v>
      </c>
      <c r="H314" s="10">
        <v>0.34244640143389088</v>
      </c>
    </row>
    <row r="315" spans="1:8" x14ac:dyDescent="0.2">
      <c r="A315" s="2">
        <v>312</v>
      </c>
      <c r="B315" s="2">
        <v>354</v>
      </c>
      <c r="C315" s="1" t="s">
        <v>320</v>
      </c>
      <c r="D315" s="2">
        <v>2568</v>
      </c>
      <c r="E315" s="9">
        <v>330.58699999999999</v>
      </c>
      <c r="F315" s="9">
        <v>378.76400000000001</v>
      </c>
      <c r="G315" s="10">
        <v>-0.1271952983916107</v>
      </c>
      <c r="H315" s="10">
        <v>0.29500892379082633</v>
      </c>
    </row>
    <row r="316" spans="1:8" x14ac:dyDescent="0.2">
      <c r="A316" s="2">
        <v>313</v>
      </c>
      <c r="B316" s="2">
        <v>386</v>
      </c>
      <c r="C316" s="1" t="s">
        <v>321</v>
      </c>
      <c r="D316" s="2">
        <v>2789</v>
      </c>
      <c r="E316" s="9">
        <v>328.45400000000001</v>
      </c>
      <c r="F316" s="9">
        <v>182.34700000000001</v>
      </c>
      <c r="G316" s="10">
        <v>0.80125804098778697</v>
      </c>
      <c r="H316" s="10">
        <v>1.4441818953195665E-2</v>
      </c>
    </row>
    <row r="317" spans="1:8" x14ac:dyDescent="0.2">
      <c r="A317" s="2">
        <v>314</v>
      </c>
      <c r="B317" s="2">
        <v>344</v>
      </c>
      <c r="C317" s="1" t="s">
        <v>322</v>
      </c>
      <c r="D317" s="2">
        <v>2034</v>
      </c>
      <c r="E317" s="9">
        <v>328.36200000000002</v>
      </c>
      <c r="F317" s="9">
        <v>421.858</v>
      </c>
      <c r="G317" s="10">
        <v>-0.22162907897918249</v>
      </c>
      <c r="H317" s="10">
        <v>0.23640377022695661</v>
      </c>
    </row>
    <row r="318" spans="1:8" x14ac:dyDescent="0.2">
      <c r="A318" s="2">
        <v>315</v>
      </c>
      <c r="B318" s="2">
        <v>336</v>
      </c>
      <c r="C318" s="1" t="s">
        <v>323</v>
      </c>
      <c r="D318" s="2">
        <v>2846</v>
      </c>
      <c r="E318" s="9">
        <v>326.39499999999998</v>
      </c>
      <c r="F318" s="9">
        <v>458.399</v>
      </c>
      <c r="G318" s="10">
        <v>-0.28796746938802231</v>
      </c>
      <c r="H318" s="10">
        <v>0.13860637310315715</v>
      </c>
    </row>
    <row r="319" spans="1:8" x14ac:dyDescent="0.2">
      <c r="A319" s="2">
        <v>316</v>
      </c>
      <c r="B319" s="2">
        <v>311</v>
      </c>
      <c r="C319" s="1" t="s">
        <v>324</v>
      </c>
      <c r="D319" s="2">
        <v>2530</v>
      </c>
      <c r="E319" s="9">
        <v>320.108</v>
      </c>
      <c r="F319" s="9">
        <v>625.84100000000001</v>
      </c>
      <c r="G319" s="10">
        <v>-0.48851545360562831</v>
      </c>
      <c r="H319" s="10">
        <v>0.13745018038543486</v>
      </c>
    </row>
    <row r="320" spans="1:8" x14ac:dyDescent="0.2">
      <c r="A320" s="2">
        <v>317</v>
      </c>
      <c r="B320" s="2">
        <v>378</v>
      </c>
      <c r="C320" s="1" t="s">
        <v>325</v>
      </c>
      <c r="D320" s="2">
        <v>1052</v>
      </c>
      <c r="E320" s="9">
        <v>309.363</v>
      </c>
      <c r="F320" s="9">
        <v>235.577</v>
      </c>
      <c r="G320" s="10">
        <v>0.31321393854238733</v>
      </c>
      <c r="H320" s="10">
        <v>0.21807873203137776</v>
      </c>
    </row>
    <row r="321" spans="1:8" x14ac:dyDescent="0.2">
      <c r="A321" s="2">
        <v>318</v>
      </c>
      <c r="B321" s="2">
        <v>319</v>
      </c>
      <c r="C321" s="1" t="s">
        <v>326</v>
      </c>
      <c r="D321" s="2">
        <v>2650</v>
      </c>
      <c r="E321" s="9">
        <v>306.19600000000003</v>
      </c>
      <c r="F321" s="9">
        <v>583.92700000000002</v>
      </c>
      <c r="G321" s="10">
        <v>-0.47562623410118043</v>
      </c>
      <c r="H321" s="10">
        <v>0.24015975302909562</v>
      </c>
    </row>
    <row r="322" spans="1:8" x14ac:dyDescent="0.2">
      <c r="A322" s="2">
        <v>319</v>
      </c>
      <c r="B322" s="2">
        <v>368</v>
      </c>
      <c r="C322" s="1" t="s">
        <v>327</v>
      </c>
      <c r="D322" s="2">
        <v>1926</v>
      </c>
      <c r="E322" s="9">
        <v>301.47199999999998</v>
      </c>
      <c r="F322" s="9">
        <v>305.23099999999999</v>
      </c>
      <c r="G322" s="10">
        <v>-1.2315262866484766E-2</v>
      </c>
      <c r="H322" s="10">
        <v>0.31548192115463503</v>
      </c>
    </row>
    <row r="323" spans="1:8" x14ac:dyDescent="0.2">
      <c r="A323" s="2">
        <v>320</v>
      </c>
      <c r="B323" s="2">
        <v>316</v>
      </c>
      <c r="C323" s="1" t="s">
        <v>328</v>
      </c>
      <c r="D323" s="2">
        <v>2347</v>
      </c>
      <c r="E323" s="9">
        <v>296.77800000000002</v>
      </c>
      <c r="F323" s="9">
        <v>600.50900000000001</v>
      </c>
      <c r="G323" s="10">
        <v>-0.50578925544829467</v>
      </c>
      <c r="H323" s="10">
        <v>8.1381615659992676E-2</v>
      </c>
    </row>
    <row r="324" spans="1:8" x14ac:dyDescent="0.2">
      <c r="A324" s="2">
        <v>321</v>
      </c>
      <c r="B324" s="2">
        <v>377</v>
      </c>
      <c r="C324" s="1" t="s">
        <v>329</v>
      </c>
      <c r="D324" s="2">
        <v>933</v>
      </c>
      <c r="E324" s="9">
        <v>292.18599999999998</v>
      </c>
      <c r="F324" s="9">
        <v>238.30600000000001</v>
      </c>
      <c r="G324" s="10">
        <v>0.22609585994477666</v>
      </c>
      <c r="H324" s="10">
        <v>0.17840118744439959</v>
      </c>
    </row>
    <row r="325" spans="1:8" x14ac:dyDescent="0.2">
      <c r="A325" s="2">
        <v>322</v>
      </c>
      <c r="B325" s="2">
        <v>362</v>
      </c>
      <c r="C325" s="1" t="s">
        <v>330</v>
      </c>
      <c r="D325" s="2">
        <v>1184</v>
      </c>
      <c r="E325" s="9">
        <v>263.44900000000001</v>
      </c>
      <c r="F325" s="9">
        <v>342.964</v>
      </c>
      <c r="G325" s="10">
        <v>-0.23184649117691647</v>
      </c>
      <c r="H325" s="10">
        <v>0.34338666958634423</v>
      </c>
    </row>
    <row r="326" spans="1:8" x14ac:dyDescent="0.2">
      <c r="A326" s="2">
        <v>323</v>
      </c>
      <c r="B326" s="2">
        <v>374</v>
      </c>
      <c r="C326" s="1" t="s">
        <v>331</v>
      </c>
      <c r="D326" s="2">
        <v>1087</v>
      </c>
      <c r="E326" s="9">
        <v>259.63400000000001</v>
      </c>
      <c r="F326" s="9">
        <v>267.40499999999997</v>
      </c>
      <c r="G326" s="10">
        <v>-2.9060787943381627E-2</v>
      </c>
      <c r="H326" s="10">
        <v>1.6383414583418521E-2</v>
      </c>
    </row>
    <row r="327" spans="1:8" x14ac:dyDescent="0.2">
      <c r="A327" s="2">
        <v>324</v>
      </c>
      <c r="B327" s="2">
        <v>397</v>
      </c>
      <c r="C327" s="1" t="s">
        <v>332</v>
      </c>
      <c r="D327" s="2">
        <v>604</v>
      </c>
      <c r="E327" s="9">
        <v>257.38099999999997</v>
      </c>
      <c r="F327" s="9">
        <v>125.514</v>
      </c>
      <c r="G327" s="10">
        <v>1.0506158675526236</v>
      </c>
      <c r="H327" s="10">
        <v>0.11094606390430518</v>
      </c>
    </row>
    <row r="328" spans="1:8" x14ac:dyDescent="0.2">
      <c r="A328" s="2">
        <v>325</v>
      </c>
      <c r="B328" s="2">
        <v>370</v>
      </c>
      <c r="C328" s="1" t="s">
        <v>333</v>
      </c>
      <c r="D328" s="2">
        <v>2</v>
      </c>
      <c r="E328" s="9">
        <v>256.166</v>
      </c>
      <c r="F328" s="9">
        <v>297.93299999999999</v>
      </c>
      <c r="G328" s="10">
        <v>-0.14018923717748621</v>
      </c>
      <c r="H328" s="10">
        <v>0.14670054627722295</v>
      </c>
    </row>
    <row r="329" spans="1:8" x14ac:dyDescent="0.2">
      <c r="A329" s="2">
        <v>326</v>
      </c>
      <c r="B329" s="2">
        <v>358</v>
      </c>
      <c r="C329" s="1" t="s">
        <v>334</v>
      </c>
      <c r="D329" s="2">
        <v>3017</v>
      </c>
      <c r="E329" s="9">
        <v>254.66300000000001</v>
      </c>
      <c r="F329" s="9">
        <v>360.05700000000002</v>
      </c>
      <c r="G329" s="10">
        <v>-0.29271476460671508</v>
      </c>
      <c r="H329" s="10">
        <v>0.21351341381004521</v>
      </c>
    </row>
    <row r="330" spans="1:8" x14ac:dyDescent="0.2">
      <c r="A330" s="2">
        <v>327</v>
      </c>
      <c r="B330" s="2">
        <v>367</v>
      </c>
      <c r="C330" s="1" t="s">
        <v>335</v>
      </c>
      <c r="D330" s="2">
        <v>21</v>
      </c>
      <c r="E330" s="9">
        <v>242.27</v>
      </c>
      <c r="F330" s="9">
        <v>324.62200000000001</v>
      </c>
      <c r="G330" s="10">
        <v>-0.2536858253599571</v>
      </c>
      <c r="H330" s="10">
        <v>0.17344247554466105</v>
      </c>
    </row>
    <row r="331" spans="1:8" x14ac:dyDescent="0.2">
      <c r="A331" s="2">
        <v>328</v>
      </c>
      <c r="B331" s="2">
        <v>376</v>
      </c>
      <c r="C331" s="1" t="s">
        <v>336</v>
      </c>
      <c r="D331" s="2">
        <v>3417</v>
      </c>
      <c r="E331" s="9">
        <v>237.81200000000001</v>
      </c>
      <c r="F331" s="9">
        <v>247.11500000000001</v>
      </c>
      <c r="G331" s="10">
        <v>-3.7646439916637964E-2</v>
      </c>
      <c r="H331" s="10">
        <v>8.1803127900201097E-2</v>
      </c>
    </row>
    <row r="332" spans="1:8" x14ac:dyDescent="0.2">
      <c r="A332" s="2">
        <v>329</v>
      </c>
      <c r="B332" s="2">
        <v>232</v>
      </c>
      <c r="C332" s="1" t="s">
        <v>337</v>
      </c>
      <c r="D332" s="2">
        <v>3085</v>
      </c>
      <c r="E332" s="9">
        <v>236.90700000000001</v>
      </c>
      <c r="F332" s="9">
        <v>2060.087</v>
      </c>
      <c r="G332" s="10">
        <v>-0.88500145867625979</v>
      </c>
      <c r="H332" s="10">
        <v>1.4214642828740984E-3</v>
      </c>
    </row>
    <row r="333" spans="1:8" x14ac:dyDescent="0.2">
      <c r="A333" s="2">
        <v>330</v>
      </c>
      <c r="B333" s="2">
        <v>389</v>
      </c>
      <c r="C333" s="1" t="s">
        <v>338</v>
      </c>
      <c r="D333" s="2">
        <v>3413</v>
      </c>
      <c r="E333" s="9">
        <v>230.55799999999999</v>
      </c>
      <c r="F333" s="9">
        <v>160.92699999999999</v>
      </c>
      <c r="G333" s="10">
        <v>0.43268687044436294</v>
      </c>
      <c r="H333" s="10">
        <v>8.3651862137226377E-2</v>
      </c>
    </row>
    <row r="334" spans="1:8" x14ac:dyDescent="0.2">
      <c r="A334" s="2">
        <v>331</v>
      </c>
      <c r="B334" s="2">
        <v>363</v>
      </c>
      <c r="C334" s="1" t="s">
        <v>339</v>
      </c>
      <c r="D334" s="2">
        <v>2390</v>
      </c>
      <c r="E334" s="9">
        <v>230.328</v>
      </c>
      <c r="F334" s="9">
        <v>334.88499999999999</v>
      </c>
      <c r="G334" s="10">
        <v>-0.31221762694656374</v>
      </c>
      <c r="H334" s="10">
        <v>8.909302106989142E-2</v>
      </c>
    </row>
    <row r="335" spans="1:8" x14ac:dyDescent="0.2">
      <c r="A335" s="2">
        <v>332</v>
      </c>
      <c r="B335" s="2">
        <v>379</v>
      </c>
      <c r="C335" s="1" t="s">
        <v>340</v>
      </c>
      <c r="D335" s="2">
        <v>3298</v>
      </c>
      <c r="E335" s="9">
        <v>224.345</v>
      </c>
      <c r="F335" s="9">
        <v>231.071</v>
      </c>
      <c r="G335" s="10">
        <v>-2.9107936521675204E-2</v>
      </c>
      <c r="H335" s="10">
        <v>0.22889544137452555</v>
      </c>
    </row>
    <row r="336" spans="1:8" x14ac:dyDescent="0.2">
      <c r="A336" s="2">
        <v>333</v>
      </c>
      <c r="B336" s="2">
        <v>407</v>
      </c>
      <c r="C336" s="1" t="s">
        <v>341</v>
      </c>
      <c r="D336" s="2">
        <v>2027</v>
      </c>
      <c r="E336" s="9">
        <v>224.19800000000001</v>
      </c>
      <c r="F336" s="9">
        <v>96.12</v>
      </c>
      <c r="G336" s="10">
        <v>1.3324802330420309</v>
      </c>
      <c r="H336" s="10">
        <v>0.30915802639036166</v>
      </c>
    </row>
    <row r="337" spans="1:8" x14ac:dyDescent="0.2">
      <c r="A337" s="2">
        <v>334</v>
      </c>
      <c r="B337" s="2">
        <v>359</v>
      </c>
      <c r="C337" s="1" t="s">
        <v>342</v>
      </c>
      <c r="D337" s="2">
        <v>3231</v>
      </c>
      <c r="E337" s="9">
        <v>222.08600000000001</v>
      </c>
      <c r="F337" s="9">
        <v>357.15600000000001</v>
      </c>
      <c r="G337" s="10">
        <v>-0.37818208289934929</v>
      </c>
      <c r="H337" s="10">
        <v>0.21944020939532061</v>
      </c>
    </row>
    <row r="338" spans="1:8" x14ac:dyDescent="0.2">
      <c r="A338" s="2">
        <v>335</v>
      </c>
      <c r="B338" s="2">
        <v>387</v>
      </c>
      <c r="C338" s="1" t="s">
        <v>343</v>
      </c>
      <c r="D338" s="2">
        <v>2830</v>
      </c>
      <c r="E338" s="9">
        <v>212.33500000000001</v>
      </c>
      <c r="F338" s="9">
        <v>174.25200000000001</v>
      </c>
      <c r="G338" s="10">
        <v>0.21855129352891223</v>
      </c>
      <c r="H338" s="10">
        <v>0.25074484806044284</v>
      </c>
    </row>
    <row r="339" spans="1:8" x14ac:dyDescent="0.2">
      <c r="A339" s="2">
        <v>336</v>
      </c>
      <c r="B339" s="2">
        <v>384</v>
      </c>
      <c r="C339" s="1" t="s">
        <v>344</v>
      </c>
      <c r="D339" s="2">
        <v>444</v>
      </c>
      <c r="E339" s="9">
        <v>209.834</v>
      </c>
      <c r="F339" s="9">
        <v>189.59299999999999</v>
      </c>
      <c r="G339" s="10">
        <v>0.10676027068509919</v>
      </c>
      <c r="H339" s="10">
        <v>0.26332902888996812</v>
      </c>
    </row>
    <row r="340" spans="1:8" x14ac:dyDescent="0.2">
      <c r="A340" s="2">
        <v>337</v>
      </c>
      <c r="B340" s="2">
        <v>382</v>
      </c>
      <c r="C340" s="1" t="s">
        <v>345</v>
      </c>
      <c r="D340" s="2">
        <v>841</v>
      </c>
      <c r="E340" s="9">
        <v>201.03299999999999</v>
      </c>
      <c r="F340" s="9">
        <v>222.38300000000001</v>
      </c>
      <c r="G340" s="10">
        <v>-9.6005539991816047E-2</v>
      </c>
      <c r="H340" s="10">
        <v>0.31860742280981469</v>
      </c>
    </row>
    <row r="341" spans="1:8" x14ac:dyDescent="0.2">
      <c r="A341" s="2">
        <v>338</v>
      </c>
      <c r="B341" s="2">
        <v>385</v>
      </c>
      <c r="C341" s="1" t="s">
        <v>346</v>
      </c>
      <c r="D341" s="2">
        <v>3515</v>
      </c>
      <c r="E341" s="9">
        <v>199.04400000000001</v>
      </c>
      <c r="F341" s="9">
        <v>185.226</v>
      </c>
      <c r="G341" s="10">
        <v>7.4600757992938416E-2</v>
      </c>
      <c r="H341" s="10">
        <v>9.401775409117092E-3</v>
      </c>
    </row>
    <row r="342" spans="1:8" x14ac:dyDescent="0.2">
      <c r="A342" s="2">
        <v>339</v>
      </c>
      <c r="B342" s="2">
        <v>396</v>
      </c>
      <c r="C342" s="1" t="s">
        <v>347</v>
      </c>
      <c r="D342" s="2">
        <v>2876</v>
      </c>
      <c r="E342" s="9">
        <v>180.68100000000001</v>
      </c>
      <c r="F342" s="9">
        <v>132.53299999999999</v>
      </c>
      <c r="G342" s="10">
        <v>0.36329065213946743</v>
      </c>
      <c r="H342" s="10">
        <v>0.21233556072119419</v>
      </c>
    </row>
    <row r="343" spans="1:8" x14ac:dyDescent="0.2">
      <c r="A343" s="2">
        <v>340</v>
      </c>
      <c r="B343" s="2">
        <v>383</v>
      </c>
      <c r="C343" s="1" t="s">
        <v>348</v>
      </c>
      <c r="D343" s="2">
        <v>1197</v>
      </c>
      <c r="E343" s="9">
        <v>176.05799999999999</v>
      </c>
      <c r="F343" s="9">
        <v>217.66300000000001</v>
      </c>
      <c r="G343" s="10">
        <v>-0.19114410809370452</v>
      </c>
      <c r="H343" s="10">
        <v>0.19224503166630269</v>
      </c>
    </row>
    <row r="344" spans="1:8" x14ac:dyDescent="0.2">
      <c r="A344" s="2">
        <v>341</v>
      </c>
      <c r="B344" s="2">
        <v>400</v>
      </c>
      <c r="C344" s="1" t="s">
        <v>349</v>
      </c>
      <c r="D344" s="2">
        <v>1747</v>
      </c>
      <c r="E344" s="9">
        <v>174.98400000000001</v>
      </c>
      <c r="F344" s="9">
        <v>115.39400000000001</v>
      </c>
      <c r="G344" s="10">
        <v>0.51640466575385213</v>
      </c>
      <c r="H344" s="10">
        <v>7.067168064141828E-2</v>
      </c>
    </row>
    <row r="345" spans="1:8" x14ac:dyDescent="0.2">
      <c r="A345" s="2">
        <v>342</v>
      </c>
      <c r="B345" s="2">
        <v>340</v>
      </c>
      <c r="C345" s="1" t="s">
        <v>350</v>
      </c>
      <c r="D345" s="2">
        <v>1319</v>
      </c>
      <c r="E345" s="9">
        <v>170.922</v>
      </c>
      <c r="F345" s="9">
        <v>441.34</v>
      </c>
      <c r="G345" s="10">
        <v>-0.61272035165631933</v>
      </c>
      <c r="H345" s="10">
        <v>4.3356227920404257E-2</v>
      </c>
    </row>
    <row r="346" spans="1:8" x14ac:dyDescent="0.2">
      <c r="A346" s="2">
        <v>343</v>
      </c>
      <c r="B346" s="2">
        <v>360</v>
      </c>
      <c r="C346" s="1" t="s">
        <v>351</v>
      </c>
      <c r="D346" s="2">
        <v>574</v>
      </c>
      <c r="E346" s="9">
        <v>160.084</v>
      </c>
      <c r="F346" s="9">
        <v>353.238</v>
      </c>
      <c r="G346" s="10">
        <v>-0.54680979962518195</v>
      </c>
      <c r="H346" s="10">
        <v>9.5128302339760232E-2</v>
      </c>
    </row>
    <row r="347" spans="1:8" x14ac:dyDescent="0.2">
      <c r="A347" s="2">
        <v>344</v>
      </c>
      <c r="B347" s="2">
        <v>393</v>
      </c>
      <c r="C347" s="1" t="s">
        <v>352</v>
      </c>
      <c r="D347" s="2">
        <v>236</v>
      </c>
      <c r="E347" s="9">
        <v>154.68600000000001</v>
      </c>
      <c r="F347" s="9">
        <v>144.79400000000001</v>
      </c>
      <c r="G347" s="10">
        <v>6.8317747972982179E-2</v>
      </c>
      <c r="H347" s="10">
        <v>0.1703226403169367</v>
      </c>
    </row>
    <row r="348" spans="1:8" x14ac:dyDescent="0.2">
      <c r="A348" s="2">
        <v>345</v>
      </c>
      <c r="B348" s="2">
        <v>408</v>
      </c>
      <c r="C348" s="1" t="s">
        <v>353</v>
      </c>
      <c r="D348" s="2">
        <v>575</v>
      </c>
      <c r="E348" s="9">
        <v>152.315</v>
      </c>
      <c r="F348" s="9">
        <v>94.622</v>
      </c>
      <c r="G348" s="10">
        <v>0.60972078375007932</v>
      </c>
      <c r="H348" s="10">
        <v>7.2769462958831257E-2</v>
      </c>
    </row>
    <row r="349" spans="1:8" x14ac:dyDescent="0.2">
      <c r="A349" s="2">
        <v>346</v>
      </c>
      <c r="B349" s="2">
        <v>334</v>
      </c>
      <c r="C349" s="1" t="s">
        <v>354</v>
      </c>
      <c r="D349" s="2">
        <v>2853</v>
      </c>
      <c r="E349" s="9">
        <v>141.62100000000001</v>
      </c>
      <c r="F349" s="9">
        <v>473.02800000000002</v>
      </c>
      <c r="G349" s="10">
        <v>-0.70060757502727111</v>
      </c>
      <c r="H349" s="10">
        <v>0.11042443948024</v>
      </c>
    </row>
    <row r="350" spans="1:8" x14ac:dyDescent="0.2">
      <c r="A350" s="2">
        <v>347</v>
      </c>
      <c r="B350" s="2">
        <v>403</v>
      </c>
      <c r="C350" s="1" t="s">
        <v>355</v>
      </c>
      <c r="D350" s="2">
        <v>3415</v>
      </c>
      <c r="E350" s="9">
        <v>134.30000000000001</v>
      </c>
      <c r="F350" s="9">
        <v>102.702</v>
      </c>
      <c r="G350" s="10">
        <v>0.30766684193102378</v>
      </c>
      <c r="H350" s="10">
        <v>0.15157141067500629</v>
      </c>
    </row>
    <row r="351" spans="1:8" x14ac:dyDescent="0.2">
      <c r="A351" s="2">
        <v>348</v>
      </c>
      <c r="B351" s="2">
        <v>213</v>
      </c>
      <c r="C351" s="1" t="s">
        <v>356</v>
      </c>
      <c r="D351" s="2">
        <v>1704</v>
      </c>
      <c r="E351" s="9">
        <v>129.87700000000001</v>
      </c>
      <c r="F351" s="9">
        <v>2397.2289999999998</v>
      </c>
      <c r="G351" s="10">
        <v>-0.94582203035254453</v>
      </c>
      <c r="H351" s="10">
        <v>0.28816345910637975</v>
      </c>
    </row>
    <row r="352" spans="1:8" x14ac:dyDescent="0.2">
      <c r="A352" s="2">
        <v>349</v>
      </c>
      <c r="B352" s="2">
        <v>372</v>
      </c>
      <c r="C352" s="1" t="s">
        <v>357</v>
      </c>
      <c r="D352" s="2">
        <v>2254</v>
      </c>
      <c r="E352" s="9">
        <v>126.23</v>
      </c>
      <c r="F352" s="9">
        <v>284.78300000000002</v>
      </c>
      <c r="G352" s="10">
        <v>-0.5567502273660998</v>
      </c>
      <c r="H352" s="10">
        <v>0.11794087913278931</v>
      </c>
    </row>
    <row r="353" spans="1:8" x14ac:dyDescent="0.2">
      <c r="A353" s="2">
        <v>350</v>
      </c>
      <c r="B353" s="2">
        <v>437</v>
      </c>
      <c r="C353" s="1" t="s">
        <v>358</v>
      </c>
      <c r="D353" s="2">
        <v>3116</v>
      </c>
      <c r="E353" s="9">
        <v>125.73099999999999</v>
      </c>
      <c r="F353" s="9">
        <v>4.5389999999999997</v>
      </c>
      <c r="G353" s="10">
        <v>26.700154218990967</v>
      </c>
      <c r="H353" s="10">
        <v>0.26894619193788166</v>
      </c>
    </row>
    <row r="354" spans="1:8" x14ac:dyDescent="0.2">
      <c r="A354" s="2">
        <v>351</v>
      </c>
      <c r="B354" s="2">
        <v>415</v>
      </c>
      <c r="C354" s="1" t="s">
        <v>359</v>
      </c>
      <c r="D354" s="2">
        <v>1581</v>
      </c>
      <c r="E354" s="9">
        <v>118.124</v>
      </c>
      <c r="F354" s="9">
        <v>73.968000000000004</v>
      </c>
      <c r="G354" s="10">
        <v>0.59696084793424165</v>
      </c>
      <c r="H354" s="10">
        <v>2.4331538740566237E-2</v>
      </c>
    </row>
    <row r="355" spans="1:8" x14ac:dyDescent="0.2">
      <c r="A355" s="2">
        <v>352</v>
      </c>
      <c r="B355" s="2">
        <v>443</v>
      </c>
      <c r="C355" s="1" t="s">
        <v>360</v>
      </c>
      <c r="D355" s="2">
        <v>2796</v>
      </c>
      <c r="E355" s="9">
        <v>110.919</v>
      </c>
      <c r="F355" s="9">
        <v>2.298</v>
      </c>
      <c r="G355" s="10">
        <v>47.267624020887723</v>
      </c>
      <c r="H355" s="10">
        <v>0.16512659273716321</v>
      </c>
    </row>
    <row r="356" spans="1:8" x14ac:dyDescent="0.2">
      <c r="A356" s="2">
        <v>353</v>
      </c>
      <c r="B356" s="2">
        <v>388</v>
      </c>
      <c r="C356" s="1" t="s">
        <v>361</v>
      </c>
      <c r="D356" s="2">
        <v>2245</v>
      </c>
      <c r="E356" s="9">
        <v>110.03400000000001</v>
      </c>
      <c r="F356" s="9">
        <v>169.87799999999999</v>
      </c>
      <c r="G356" s="10">
        <v>-0.35227633949069326</v>
      </c>
      <c r="H356" s="10">
        <v>0.11172076003500855</v>
      </c>
    </row>
    <row r="357" spans="1:8" x14ac:dyDescent="0.2">
      <c r="A357" s="2">
        <v>354</v>
      </c>
      <c r="B357" s="2">
        <v>395</v>
      </c>
      <c r="C357" s="1" t="s">
        <v>362</v>
      </c>
      <c r="D357" s="2">
        <v>3330</v>
      </c>
      <c r="E357" s="9">
        <v>104.807</v>
      </c>
      <c r="F357" s="9">
        <v>133.816</v>
      </c>
      <c r="G357" s="10">
        <v>-0.21678274645782269</v>
      </c>
      <c r="H357" s="10">
        <v>5.7242719354415163E-3</v>
      </c>
    </row>
    <row r="358" spans="1:8" x14ac:dyDescent="0.2">
      <c r="A358" s="2">
        <v>355</v>
      </c>
      <c r="B358" s="2">
        <v>418</v>
      </c>
      <c r="C358" s="1" t="s">
        <v>363</v>
      </c>
      <c r="D358" s="2">
        <v>2070</v>
      </c>
      <c r="E358" s="9">
        <v>95.951999999999998</v>
      </c>
      <c r="F358" s="9">
        <v>66.302999999999997</v>
      </c>
      <c r="G358" s="10">
        <v>0.44717433600289591</v>
      </c>
      <c r="H358" s="10">
        <v>7.2642755749029994E-2</v>
      </c>
    </row>
    <row r="359" spans="1:8" x14ac:dyDescent="0.2">
      <c r="A359" s="2">
        <v>356</v>
      </c>
      <c r="B359" s="2">
        <v>301</v>
      </c>
      <c r="C359" s="1" t="s">
        <v>364</v>
      </c>
      <c r="D359" s="2">
        <v>503</v>
      </c>
      <c r="E359" s="9">
        <v>95.412999999999997</v>
      </c>
      <c r="F359" s="9">
        <v>685.19100000000003</v>
      </c>
      <c r="G359" s="10">
        <v>-0.86074977633973593</v>
      </c>
      <c r="H359" s="10">
        <v>0.13869297500959379</v>
      </c>
    </row>
    <row r="360" spans="1:8" x14ac:dyDescent="0.2">
      <c r="A360" s="2">
        <v>357</v>
      </c>
      <c r="B360" s="2">
        <v>142</v>
      </c>
      <c r="C360" s="1" t="s">
        <v>365</v>
      </c>
      <c r="D360" s="2">
        <v>3395</v>
      </c>
      <c r="E360" s="9">
        <v>95.125</v>
      </c>
      <c r="F360" s="9">
        <v>6487.8540000000003</v>
      </c>
      <c r="G360" s="10">
        <v>-0.98533798695223418</v>
      </c>
      <c r="H360" s="10">
        <v>1.41895333825088E-2</v>
      </c>
    </row>
    <row r="361" spans="1:8" x14ac:dyDescent="0.2">
      <c r="A361" s="2">
        <v>358</v>
      </c>
      <c r="B361" s="2">
        <v>353</v>
      </c>
      <c r="C361" s="1" t="s">
        <v>366</v>
      </c>
      <c r="D361" s="2">
        <v>2374</v>
      </c>
      <c r="E361" s="9">
        <v>92.153999999999996</v>
      </c>
      <c r="F361" s="9">
        <v>382.72399999999999</v>
      </c>
      <c r="G361" s="10">
        <v>-0.75921551823245992</v>
      </c>
      <c r="H361" s="10">
        <v>8.4741336344593063E-2</v>
      </c>
    </row>
    <row r="362" spans="1:8" x14ac:dyDescent="0.2">
      <c r="A362" s="2">
        <v>359</v>
      </c>
      <c r="B362" s="2">
        <v>371</v>
      </c>
      <c r="C362" s="1" t="s">
        <v>367</v>
      </c>
      <c r="D362" s="2">
        <v>3351</v>
      </c>
      <c r="E362" s="9">
        <v>79.218000000000004</v>
      </c>
      <c r="F362" s="9">
        <v>289.54399999999998</v>
      </c>
      <c r="G362" s="10">
        <v>-0.72640427707015165</v>
      </c>
      <c r="H362" s="10">
        <v>7.0869628618383085E-2</v>
      </c>
    </row>
    <row r="363" spans="1:8" x14ac:dyDescent="0.2">
      <c r="A363" s="2">
        <v>360</v>
      </c>
      <c r="B363" s="2">
        <v>401</v>
      </c>
      <c r="C363" s="1" t="s">
        <v>368</v>
      </c>
      <c r="D363" s="2">
        <v>3136</v>
      </c>
      <c r="E363" s="9">
        <v>72.408000000000001</v>
      </c>
      <c r="F363" s="9">
        <v>113.399</v>
      </c>
      <c r="G363" s="10">
        <v>-0.36147585075706135</v>
      </c>
      <c r="H363" s="10">
        <v>0.14615713789734605</v>
      </c>
    </row>
    <row r="364" spans="1:8" x14ac:dyDescent="0.2">
      <c r="A364" s="2">
        <v>361</v>
      </c>
      <c r="B364" s="2">
        <v>398</v>
      </c>
      <c r="C364" s="1" t="s">
        <v>369</v>
      </c>
      <c r="D364" s="2">
        <v>2877</v>
      </c>
      <c r="E364" s="9">
        <v>71.825999999999993</v>
      </c>
      <c r="F364" s="9">
        <v>123.708</v>
      </c>
      <c r="G364" s="10">
        <v>-0.419390823552236</v>
      </c>
      <c r="H364" s="10">
        <v>9.311919350112921E-2</v>
      </c>
    </row>
    <row r="365" spans="1:8" x14ac:dyDescent="0.2">
      <c r="A365" s="2">
        <v>362</v>
      </c>
      <c r="B365" s="2">
        <v>414</v>
      </c>
      <c r="C365" s="1" t="s">
        <v>370</v>
      </c>
      <c r="D365" s="2">
        <v>990</v>
      </c>
      <c r="E365" s="9">
        <v>64.888999999999996</v>
      </c>
      <c r="F365" s="9">
        <v>78.400999999999996</v>
      </c>
      <c r="G365" s="10">
        <v>-0.17234474050075899</v>
      </c>
      <c r="H365" s="10">
        <v>0.12639589854668773</v>
      </c>
    </row>
    <row r="366" spans="1:8" x14ac:dyDescent="0.2">
      <c r="A366" s="2">
        <v>363</v>
      </c>
      <c r="B366" s="2">
        <v>402</v>
      </c>
      <c r="C366" s="1" t="s">
        <v>371</v>
      </c>
      <c r="D366" s="2">
        <v>2574</v>
      </c>
      <c r="E366" s="9">
        <v>63.319000000000003</v>
      </c>
      <c r="F366" s="9">
        <v>104.614</v>
      </c>
      <c r="G366" s="10">
        <v>-0.39473684210526316</v>
      </c>
      <c r="H366" s="10">
        <v>5.2557879324140813E-2</v>
      </c>
    </row>
    <row r="367" spans="1:8" x14ac:dyDescent="0.2">
      <c r="A367" s="2">
        <v>364</v>
      </c>
      <c r="B367" s="2">
        <v>433</v>
      </c>
      <c r="C367" s="1" t="s">
        <v>372</v>
      </c>
      <c r="D367" s="2">
        <v>3475</v>
      </c>
      <c r="E367" s="9">
        <v>54.685000000000002</v>
      </c>
      <c r="F367" s="9">
        <v>15.878</v>
      </c>
      <c r="G367" s="10">
        <v>2.4440735609018769</v>
      </c>
      <c r="H367" s="10">
        <v>9.3555106181581144E-4</v>
      </c>
    </row>
    <row r="368" spans="1:8" x14ac:dyDescent="0.2">
      <c r="A368" s="2">
        <v>365</v>
      </c>
      <c r="B368" s="2">
        <v>399</v>
      </c>
      <c r="C368" s="1" t="s">
        <v>373</v>
      </c>
      <c r="D368" s="2">
        <v>2152</v>
      </c>
      <c r="E368" s="9">
        <v>54.487000000000002</v>
      </c>
      <c r="F368" s="9">
        <v>120.462</v>
      </c>
      <c r="G368" s="10">
        <v>-0.54768308678255384</v>
      </c>
      <c r="H368" s="10">
        <v>9.2632198133993413E-2</v>
      </c>
    </row>
    <row r="369" spans="1:8" x14ac:dyDescent="0.2">
      <c r="A369" s="2">
        <v>366</v>
      </c>
      <c r="B369" s="2">
        <v>404</v>
      </c>
      <c r="C369" s="1" t="s">
        <v>374</v>
      </c>
      <c r="D369" s="2">
        <v>2249</v>
      </c>
      <c r="E369" s="9">
        <v>53.758000000000003</v>
      </c>
      <c r="F369" s="9">
        <v>102.226</v>
      </c>
      <c r="G369" s="10">
        <v>-0.47412595621466158</v>
      </c>
      <c r="H369" s="10">
        <v>2.3698830267565162E-2</v>
      </c>
    </row>
    <row r="370" spans="1:8" x14ac:dyDescent="0.2">
      <c r="A370" s="2">
        <v>367</v>
      </c>
      <c r="B370" s="2">
        <v>412</v>
      </c>
      <c r="C370" s="1" t="s">
        <v>375</v>
      </c>
      <c r="D370" s="2">
        <v>1309</v>
      </c>
      <c r="E370" s="9">
        <v>53.423000000000002</v>
      </c>
      <c r="F370" s="9">
        <v>81.23</v>
      </c>
      <c r="G370" s="10">
        <v>-0.34232426443432229</v>
      </c>
      <c r="H370" s="10">
        <v>6.4419778245377091E-2</v>
      </c>
    </row>
    <row r="371" spans="1:8" x14ac:dyDescent="0.2">
      <c r="A371" s="2">
        <v>368</v>
      </c>
      <c r="B371" s="2">
        <v>421</v>
      </c>
      <c r="C371" s="1" t="s">
        <v>376</v>
      </c>
      <c r="D371" s="2">
        <v>779</v>
      </c>
      <c r="E371" s="9">
        <v>47.231999999999999</v>
      </c>
      <c r="F371" s="9">
        <v>50.308999999999997</v>
      </c>
      <c r="G371" s="10">
        <v>-6.116201872428384E-2</v>
      </c>
      <c r="H371" s="10">
        <v>5.4651106282239084E-2</v>
      </c>
    </row>
    <row r="372" spans="1:8" x14ac:dyDescent="0.2">
      <c r="A372" s="2">
        <v>369</v>
      </c>
      <c r="B372" s="2">
        <v>419</v>
      </c>
      <c r="C372" s="1" t="s">
        <v>377</v>
      </c>
      <c r="D372" s="2">
        <v>3027</v>
      </c>
      <c r="E372" s="9">
        <v>47.185000000000002</v>
      </c>
      <c r="F372" s="9">
        <v>60.427999999999997</v>
      </c>
      <c r="G372" s="10">
        <v>-0.21915337260872436</v>
      </c>
      <c r="H372" s="10">
        <v>3.5095039613474828E-2</v>
      </c>
    </row>
    <row r="373" spans="1:8" x14ac:dyDescent="0.2">
      <c r="A373" s="2">
        <v>370</v>
      </c>
      <c r="B373" s="2">
        <v>413</v>
      </c>
      <c r="C373" s="1" t="s">
        <v>378</v>
      </c>
      <c r="D373" s="2">
        <v>2407</v>
      </c>
      <c r="E373" s="9">
        <v>44.323</v>
      </c>
      <c r="F373" s="9">
        <v>81.099000000000004</v>
      </c>
      <c r="G373" s="10">
        <v>-0.45347044969728356</v>
      </c>
      <c r="H373" s="10">
        <v>8.8686618471259832E-2</v>
      </c>
    </row>
    <row r="374" spans="1:8" x14ac:dyDescent="0.2">
      <c r="A374" s="2">
        <v>371</v>
      </c>
      <c r="B374" s="2">
        <v>405</v>
      </c>
      <c r="C374" s="1" t="s">
        <v>379</v>
      </c>
      <c r="D374" s="2">
        <v>1736</v>
      </c>
      <c r="E374" s="9">
        <v>41.273000000000003</v>
      </c>
      <c r="F374" s="9">
        <v>102.19799999999999</v>
      </c>
      <c r="G374" s="10">
        <v>-0.5961466956300514</v>
      </c>
      <c r="H374" s="10">
        <v>7.496208578148697E-2</v>
      </c>
    </row>
    <row r="375" spans="1:8" x14ac:dyDescent="0.2">
      <c r="A375" s="2">
        <v>372</v>
      </c>
      <c r="B375" s="2">
        <v>434</v>
      </c>
      <c r="C375" s="1" t="s">
        <v>380</v>
      </c>
      <c r="D375" s="2">
        <v>3519</v>
      </c>
      <c r="E375" s="9">
        <v>37.527999999999999</v>
      </c>
      <c r="F375" s="9">
        <v>14.125</v>
      </c>
      <c r="G375" s="10">
        <v>1.6568495575221238</v>
      </c>
      <c r="H375" s="10">
        <v>1.0439366939519659E-2</v>
      </c>
    </row>
    <row r="376" spans="1:8" x14ac:dyDescent="0.2">
      <c r="A376" s="2">
        <v>373</v>
      </c>
      <c r="B376" s="2">
        <v>431</v>
      </c>
      <c r="C376" s="1" t="s">
        <v>381</v>
      </c>
      <c r="D376" s="2">
        <v>3224</v>
      </c>
      <c r="E376" s="9">
        <v>27.625</v>
      </c>
      <c r="F376" s="9">
        <v>16.846</v>
      </c>
      <c r="G376" s="10">
        <v>0.63985515849459818</v>
      </c>
      <c r="H376" s="10">
        <v>4.1636334314518984E-3</v>
      </c>
    </row>
    <row r="377" spans="1:8" x14ac:dyDescent="0.2">
      <c r="A377" s="2">
        <v>374</v>
      </c>
      <c r="B377" s="2">
        <v>427</v>
      </c>
      <c r="C377" s="1" t="s">
        <v>382</v>
      </c>
      <c r="D377" s="2">
        <v>435</v>
      </c>
      <c r="E377" s="9">
        <v>21.853999999999999</v>
      </c>
      <c r="F377" s="9">
        <v>32.316000000000003</v>
      </c>
      <c r="G377" s="10">
        <v>-0.32374056195073653</v>
      </c>
      <c r="H377" s="10">
        <v>5.2506441373172943E-3</v>
      </c>
    </row>
    <row r="378" spans="1:8" x14ac:dyDescent="0.2">
      <c r="A378" s="2">
        <v>375</v>
      </c>
      <c r="B378" s="2">
        <v>428</v>
      </c>
      <c r="C378" s="1" t="s">
        <v>383</v>
      </c>
      <c r="D378" s="2">
        <v>1046</v>
      </c>
      <c r="E378" s="9">
        <v>20.709</v>
      </c>
      <c r="F378" s="9">
        <v>30.798999999999999</v>
      </c>
      <c r="G378" s="10">
        <v>-0.32760803922205262</v>
      </c>
      <c r="H378" s="10">
        <v>3.848383823742571E-2</v>
      </c>
    </row>
    <row r="379" spans="1:8" x14ac:dyDescent="0.2">
      <c r="A379" s="2">
        <v>376</v>
      </c>
      <c r="B379" s="2">
        <v>425</v>
      </c>
      <c r="C379" s="1" t="s">
        <v>384</v>
      </c>
      <c r="D379" s="2">
        <v>3507</v>
      </c>
      <c r="E379" s="9">
        <v>10</v>
      </c>
      <c r="F379" s="9">
        <v>35</v>
      </c>
      <c r="G379" s="10">
        <v>-0.7142857142857143</v>
      </c>
      <c r="H379" s="10">
        <v>2.93051456905318E-2</v>
      </c>
    </row>
    <row r="380" spans="1:8" x14ac:dyDescent="0.2">
      <c r="A380" s="2">
        <v>377</v>
      </c>
      <c r="B380" s="2">
        <v>422</v>
      </c>
      <c r="C380" s="1" t="s">
        <v>385</v>
      </c>
      <c r="D380" s="2">
        <v>2484</v>
      </c>
      <c r="E380" s="9">
        <v>9.7989999999999995</v>
      </c>
      <c r="F380" s="9">
        <v>45.718000000000004</v>
      </c>
      <c r="G380" s="10">
        <v>-0.78566428977645564</v>
      </c>
      <c r="H380" s="10">
        <v>1.7922825218159504E-2</v>
      </c>
    </row>
    <row r="381" spans="1:8" x14ac:dyDescent="0.2">
      <c r="A381" s="2">
        <v>378</v>
      </c>
      <c r="B381" s="2">
        <v>457</v>
      </c>
      <c r="C381" s="1" t="s">
        <v>386</v>
      </c>
      <c r="D381" s="2">
        <v>3396</v>
      </c>
      <c r="E381" s="9">
        <v>6.49</v>
      </c>
      <c r="F381" s="9">
        <v>2.5000000000000001E-2</v>
      </c>
      <c r="G381" s="10">
        <v>258.59999999999997</v>
      </c>
      <c r="H381" s="10">
        <v>1.0880695388092358E-4</v>
      </c>
    </row>
    <row r="382" spans="1:8" x14ac:dyDescent="0.2">
      <c r="A382" s="2">
        <v>379</v>
      </c>
      <c r="B382" s="2">
        <v>432</v>
      </c>
      <c r="C382" s="1" t="s">
        <v>387</v>
      </c>
      <c r="D382" s="2">
        <v>2837</v>
      </c>
      <c r="E382" s="9">
        <v>6.4749999999999996</v>
      </c>
      <c r="F382" s="9">
        <v>16.844999999999999</v>
      </c>
      <c r="G382" s="10">
        <v>-0.61561294152567525</v>
      </c>
      <c r="H382" s="10">
        <v>1.0621074508272956E-2</v>
      </c>
    </row>
  </sheetData>
  <mergeCells count="1">
    <mergeCell ref="A1:F1"/>
  </mergeCells>
  <conditionalFormatting sqref="A5:H480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2019-06-03T22:25:00Z</dcterms:modified>
</cp:coreProperties>
</file>