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64EBDB6E-0DDC-471A-A06F-B760E0C5091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<sst xmlns="http://schemas.openxmlformats.org/spreadsheetml/2006/main" count="470" uniqueCount="468">
  <si>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</si>
  <si>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</si>
  <si>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</si>
  <si>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</si>
  <si>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</si>
  <si>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</si>
  <si>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01.04.2019</t>
  </si>
  <si>
    <t>Место на 01.04.2018</t>
  </si>
  <si>
    <t>Остаток средств на счетах предприятий на 01.04.2019, млн руб.</t>
  </si>
  <si>
    <t>Остаток средств на счетах предприятий на 01.04.2018, млн руб.</t>
  </si>
  <si>
    <t>Темп прироста привлеченных средств предприятий за период с 01.04.2018 по 01.04.2019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</si>
  <si>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</si>
  <si>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</si>
  <si>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</si>
  <si>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</si>
  <si>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</si>
  <si>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</si>
  <si>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</si>
  <si>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АО ЮниКредит Банк</t>
  </si>
  <si>
    <t>АО "АБ "РОССИЯ"</t>
  </si>
  <si>
    <t>ПАО РОСБАНК</t>
  </si>
  <si>
    <t>Банк "ВБРР" (АО)</t>
  </si>
  <si>
    <t>ПАО "Промсвязьбанк"</t>
  </si>
  <si>
    <t>ПАО Банк "ФК Открытие"</t>
  </si>
  <si>
    <t>АО "Райффайзенбанк"</t>
  </si>
  <si>
    <t>АО АКБ "НОВИКОМБАНК"</t>
  </si>
  <si>
    <t>АО "БМ-Банк"</t>
  </si>
  <si>
    <t>ПАО "АК БАРС" БАНК</t>
  </si>
  <si>
    <t>ПАО "Совкомбанк"</t>
  </si>
  <si>
    <t>АО КБ "Ситибанк"</t>
  </si>
  <si>
    <t>ПАО "БАНК УРАЛСИБ"</t>
  </si>
  <si>
    <t>АО БАНК "СНГБ"</t>
  </si>
  <si>
    <t>ПАО "Банк "Санкт-Петербург"</t>
  </si>
  <si>
    <t>ПАО МОСОБЛБАНК</t>
  </si>
  <si>
    <t>ИНГ БАНК (ЕВРАЗИЯ) АО</t>
  </si>
  <si>
    <t>ПАО АКБ "Связь-Банк"</t>
  </si>
  <si>
    <t>АКБ "ПЕРЕСВЕТ" (ПАО)</t>
  </si>
  <si>
    <t>АО "СМП Банк"</t>
  </si>
  <si>
    <t>ООО Банк "Аверс"</t>
  </si>
  <si>
    <t>АКБ "Абсолют Банк" (ПАО)</t>
  </si>
  <si>
    <t>АО "ФОНДСЕРВИСБАНК"</t>
  </si>
  <si>
    <t>АКБ "Инвестторгбанк" (ПАО)</t>
  </si>
  <si>
    <t>ПАО Банк ЗЕНИТ</t>
  </si>
  <si>
    <t>АО "Тинькофф Банк"</t>
  </si>
  <si>
    <t>Банк "Возрождение" (ПАО)</t>
  </si>
  <si>
    <t>АО "Банк Финсервис"</t>
  </si>
  <si>
    <t>АО "Банк ДОМ.РФ"</t>
  </si>
  <si>
    <t>ПАО "Балтийский Банк"</t>
  </si>
  <si>
    <t>ООО "Эйч-эс-би-си Банк (РР)"</t>
  </si>
  <si>
    <t>АО РОСЭКСИМБАНК</t>
  </si>
  <si>
    <t>ООО "Дойче Банк"</t>
  </si>
  <si>
    <t>РНКБ Банк (ПАО)</t>
  </si>
  <si>
    <t>ПАО АКБ "АВАНГАРД"</t>
  </si>
  <si>
    <t>АО "Нордеа Банк"</t>
  </si>
  <si>
    <t>ТКБ БАНК ПАО</t>
  </si>
  <si>
    <t>Банк "Таврический" (ПАО)</t>
  </si>
  <si>
    <t>ПАО "БАНК СГБ"</t>
  </si>
  <si>
    <t>ПАО "МТС-Банк"</t>
  </si>
  <si>
    <t>АО "Банк Русский Стандарт"</t>
  </si>
  <si>
    <t>АО "СЭБ Банк"</t>
  </si>
  <si>
    <t>ПАО КБ "УБРиР"</t>
  </si>
  <si>
    <t>Банк СОЮЗ (АО)</t>
  </si>
  <si>
    <t>АО "КОММЕРЦБАНК (ЕВРАЗИЯ)"</t>
  </si>
  <si>
    <t>АО "ОТП Банк"</t>
  </si>
  <si>
    <t>ПАО КБ "Восточный"</t>
  </si>
  <si>
    <t>ПАО "Запсибкомбанк"</t>
  </si>
  <si>
    <t>АО "Кредит Европа Банк"</t>
  </si>
  <si>
    <t>ПАО "Крайинвестбанк"</t>
  </si>
  <si>
    <t>"БМВ Банк" ООО</t>
  </si>
  <si>
    <t>ПАО "МИнБанк"</t>
  </si>
  <si>
    <t>КБ "ЭНЕРГОТРАНСБАНК" (АО)</t>
  </si>
  <si>
    <t>Креди Агриколь КИБ АО</t>
  </si>
  <si>
    <t>"БНП ПАРИБА БАНК" АО</t>
  </si>
  <si>
    <t>АО "ГЕНБАНК"</t>
  </si>
  <si>
    <t>ПАО "СКБ-банк"</t>
  </si>
  <si>
    <t>ООО КБ "АРЕСБАНК"</t>
  </si>
  <si>
    <t>АО "СМБСР Банк"</t>
  </si>
  <si>
    <t>ООО "Экспобанк"</t>
  </si>
  <si>
    <t>АО "БКС Банк"</t>
  </si>
  <si>
    <t>АО Банк "Объединенный капитал"</t>
  </si>
  <si>
    <t>АО "Газэнергобанк"</t>
  </si>
  <si>
    <t>АКБ "БЭНК ОФ ЧАЙНА" (АО)</t>
  </si>
  <si>
    <t>ПАО АКБ "Металлинвестбанк"</t>
  </si>
  <si>
    <t>АйСиБиСи Банк (АО)</t>
  </si>
  <si>
    <t>АО МС Банк Рус</t>
  </si>
  <si>
    <t>АО "Банк Интеза"</t>
  </si>
  <si>
    <t>ПАО "МЕТКОМБАНК"</t>
  </si>
  <si>
    <t>АО "Тойота Банк"</t>
  </si>
  <si>
    <t>ООО "ХКФ Банк"</t>
  </si>
  <si>
    <t>ПАО СКБ Приморья "Примсоцбанк"</t>
  </si>
  <si>
    <t>ПАО КБ "Центр-инвест"</t>
  </si>
  <si>
    <t>"Азиатско-Тихоокеанский Банк" (ПАО)</t>
  </si>
  <si>
    <t>АО АКБ "МЕЖДУНАРОДНЫЙ ФИНАНСОВЫЙ КЛУБ"</t>
  </si>
  <si>
    <t>Банк ИПБ (АО)</t>
  </si>
  <si>
    <t>АО Банк "ККБ"</t>
  </si>
  <si>
    <t>КБ "Кубань Кредит" ООО</t>
  </si>
  <si>
    <t>АКБ "ФОРА-БАНК" (АО)</t>
  </si>
  <si>
    <t>ББР Банк (АО)</t>
  </si>
  <si>
    <t>КИВИ Банк (АО)</t>
  </si>
  <si>
    <t>АО Банк "ПСКБ"</t>
  </si>
  <si>
    <t>ПАО "БАЛТИНВЕСТБАНК"</t>
  </si>
  <si>
    <t>АО АКБ "ЦентроКредит"</t>
  </si>
  <si>
    <t>АО "МСП Банк"</t>
  </si>
  <si>
    <t>Банк "Левобережный" (ПАО)</t>
  </si>
  <si>
    <t>"СДМ-Банк" (ПАО)</t>
  </si>
  <si>
    <t>ПАО "ЧЕЛЯБИНВЕСТБАНК"</t>
  </si>
  <si>
    <t>Банк "ТРАСТ" (ПАО)</t>
  </si>
  <si>
    <t>ПАО "Дальневосточный банк"</t>
  </si>
  <si>
    <t>ПАО "РГС Банк"</t>
  </si>
  <si>
    <t>ООО "Чайна Констракшн Банк"</t>
  </si>
  <si>
    <t>АО Банк "Национальный стандарт"</t>
  </si>
  <si>
    <t>АКБ "Ланта-Банк" (АО)</t>
  </si>
  <si>
    <t>КБ "ЛОКО-Банк" (АО)</t>
  </si>
  <si>
    <t>АО КБ "Модульбанк"</t>
  </si>
  <si>
    <t>ООО КБ "КОЛЬЦО УРАЛА"</t>
  </si>
  <si>
    <t>АО "РН Банк"</t>
  </si>
  <si>
    <t>АО "Данске банк"</t>
  </si>
  <si>
    <t>ПАО "ЧЕЛИНДБАНК"</t>
  </si>
  <si>
    <t>ООО "КЭБ ЭйчЭнБи Банк"</t>
  </si>
  <si>
    <t>АО "Ури Банк"</t>
  </si>
  <si>
    <t>АО "Тольяттихимбанк"</t>
  </si>
  <si>
    <t>КБ "Ренессанс Кредит" (ООО)</t>
  </si>
  <si>
    <t>АО "НС Банк"</t>
  </si>
  <si>
    <t>АО "ТАТСОЦБАНК"</t>
  </si>
  <si>
    <t>АБ "Девон-Кредит" (ПАО)</t>
  </si>
  <si>
    <t>ПАО Социнвестбанк</t>
  </si>
  <si>
    <t>ПАО "САРОВБИЗНЕСБАНК"</t>
  </si>
  <si>
    <t>НКО АО НРД</t>
  </si>
  <si>
    <t>ПАО "Почта Банк"</t>
  </si>
  <si>
    <t>РНКО "Платежный Центр" (ООО)</t>
  </si>
  <si>
    <t>АКБ "Энергобанк" (ПАО)</t>
  </si>
  <si>
    <t>АКБ "Алмазэргиэнбанк" АО</t>
  </si>
  <si>
    <t>АО "ВУЗ-банк"</t>
  </si>
  <si>
    <t>АО "Банк Акцепт"</t>
  </si>
  <si>
    <t>ПАО "АКИБАНК"</t>
  </si>
  <si>
    <t>МОРСКОЙ БАНК (АО)</t>
  </si>
  <si>
    <t>ПАО АКБ "Приморье"</t>
  </si>
  <si>
    <t>ПАО "РосДорБанк"</t>
  </si>
  <si>
    <t>ООО "банк Раунд"</t>
  </si>
  <si>
    <t>АО КБ "Солидарность"</t>
  </si>
  <si>
    <t>Банк "РЕСО Кредит" (АО)</t>
  </si>
  <si>
    <t>ООО НКО "Яндекс.Деньги"</t>
  </si>
  <si>
    <t>ООО "Банк БКФ"</t>
  </si>
  <si>
    <t>ПАО "Курскпромбанк"</t>
  </si>
  <si>
    <t>Банк "КУБ" (АО)</t>
  </si>
  <si>
    <t>ООО КБ "РостФинанс"</t>
  </si>
  <si>
    <t>ООО КБЭР "Банк Казани"</t>
  </si>
  <si>
    <t>АО "Денизбанк Москва"</t>
  </si>
  <si>
    <t>ООО "АТБ" Банк</t>
  </si>
  <si>
    <t>АО "НК Банк"</t>
  </si>
  <si>
    <t>АО КБ "Ассоциация"</t>
  </si>
  <si>
    <t>АКБ "Держава" ПАО</t>
  </si>
  <si>
    <t>"Нацинвестпромбанк" (АО)</t>
  </si>
  <si>
    <t>АО КБ "Хлынов"</t>
  </si>
  <si>
    <t>АО "ИШБАНК"</t>
  </si>
  <si>
    <t>ПАО АКБ "Урал ФД"</t>
  </si>
  <si>
    <t>ООО "Русфинанс Банк"</t>
  </si>
  <si>
    <t>КБ "МИА" (АО)</t>
  </si>
  <si>
    <t>ПАО "НБД-Банк"</t>
  </si>
  <si>
    <t>АО КБ "РУСНАРБАНК"</t>
  </si>
  <si>
    <t>АО КБ "ИНТЕРПРОМБАНК"</t>
  </si>
  <si>
    <t>АО "Банк Кредит Свисс (Москва)"</t>
  </si>
  <si>
    <t>ПАО Банк "АЛЕКСАНДРОВСКИЙ"</t>
  </si>
  <si>
    <t>"Тимер Банк" (ПАО)</t>
  </si>
  <si>
    <t>БАНК "НЕЙВА" ООО</t>
  </si>
  <si>
    <t>ООО "Морган Стэнли Банк"</t>
  </si>
  <si>
    <t>ООО НКО "ПэйПал РУ"</t>
  </si>
  <si>
    <t>АО "КБ ДельтаКредит"</t>
  </si>
  <si>
    <t>АО "МБ Банк"</t>
  </si>
  <si>
    <t>Прио-Внешторгбанк (ПАО)</t>
  </si>
  <si>
    <t>"ЗИРААТ БАНК (МОСКВА)" (АО)</t>
  </si>
  <si>
    <t>Эс-Би-Ай Банк ООО</t>
  </si>
  <si>
    <t>ПАО "Бест Эффортс Банк"</t>
  </si>
  <si>
    <t>Джей энд Ти Банк (АО)</t>
  </si>
  <si>
    <t>АКБ "Форштадт" (АО)</t>
  </si>
  <si>
    <t>ПАО "Банк "Екатеринбург"</t>
  </si>
  <si>
    <t>ПАО Ставропольпромстройбанк</t>
  </si>
  <si>
    <t>ООО "Ю Би Эс Банк"</t>
  </si>
  <si>
    <t>ООО "Фольксваген Банк РУС"</t>
  </si>
  <si>
    <t>АО КБ "ИС Банк"</t>
  </si>
  <si>
    <t>МБО "ОРГБАНК" (ООО)</t>
  </si>
  <si>
    <t>Банк НФК (АО)</t>
  </si>
  <si>
    <t>АКБ "Ижкомбанк" (ПАО)</t>
  </si>
  <si>
    <t>"Русьуниверсалбанк" (ООО)</t>
  </si>
  <si>
    <t>АО "Эксперт Банк"</t>
  </si>
  <si>
    <t>ПАО "НИКО-БАНК"</t>
  </si>
  <si>
    <t>ООО КБ "Уралфинанс"</t>
  </si>
  <si>
    <t>АО "Нефтепромбанк"</t>
  </si>
  <si>
    <t>АО КБ "АГРОПРОМКРЕДИТ"</t>
  </si>
  <si>
    <t>АО "ТЭМБР-БАНК"</t>
  </si>
  <si>
    <t>АО "Солид Банк"</t>
  </si>
  <si>
    <t>КБ "Гарант-Инвест" (АО)</t>
  </si>
  <si>
    <t>КБ "НМБ" ООО</t>
  </si>
  <si>
    <t>ПАО "Норвик Банк"</t>
  </si>
  <si>
    <t>АО Банк "Развитие-Столица"</t>
  </si>
  <si>
    <t>ПАО "БыстроБанк"</t>
  </si>
  <si>
    <t>"Натиксис Банк АО"</t>
  </si>
  <si>
    <t>"Северный Народный Банк" (ПАО)</t>
  </si>
  <si>
    <t>АО "БайкалИнвестБанк"</t>
  </si>
  <si>
    <t>АО БАНК "МОСКВА-СИТИ"</t>
  </si>
  <si>
    <t>ООО "Хакасский муниципальный банк"</t>
  </si>
  <si>
    <t>Санкт-Петербургский банк инвестиций (АО)</t>
  </si>
  <si>
    <t>АО "Углеметбанк"</t>
  </si>
  <si>
    <t>ООО "Инбанк"</t>
  </si>
  <si>
    <t>ПАО "Энергомашбанк"</t>
  </si>
  <si>
    <t>АО "ВОКБАНК"</t>
  </si>
  <si>
    <t>ООО "Первый Клиентский Банк"</t>
  </si>
  <si>
    <t>АО "Сити Инвест Банк"</t>
  </si>
  <si>
    <t>КБ "Новый век" (ООО)</t>
  </si>
  <si>
    <t>ООО "НОВОКИБ"</t>
  </si>
  <si>
    <t>ООО "РАМ Банк"</t>
  </si>
  <si>
    <t>АО АИКБ "Енисейский объединенный банк"</t>
  </si>
  <si>
    <t>(АО "Банк "Агророс")</t>
  </si>
  <si>
    <t>ОАО "ЮГ-Инвестбанк"</t>
  </si>
  <si>
    <t>ООО банк "Элита"</t>
  </si>
  <si>
    <t>"Банк Кремлевский" ООО</t>
  </si>
  <si>
    <t>"СИБСОЦБАНК" ООО</t>
  </si>
  <si>
    <t>ООО КБ "Нэклис-Банк"</t>
  </si>
  <si>
    <t>ПАО Банк "Кузнецкий"</t>
  </si>
  <si>
    <t>Банк "Снежинский" АО</t>
  </si>
  <si>
    <t>КБ "Долинск" (АО)</t>
  </si>
  <si>
    <t>АККСБ "КС БАНК" (ПАО)</t>
  </si>
  <si>
    <t>АО АКБ "Алеф-Банк"</t>
  </si>
  <si>
    <t>АО КБ "ФорБанк"</t>
  </si>
  <si>
    <t>АКБ "ЧУВАШКРЕДИТПРОМБАНК" ПАО</t>
  </si>
  <si>
    <t>ООО "Камкомбанк"</t>
  </si>
  <si>
    <t>ООО КБ "СИНКО-БАНК"</t>
  </si>
  <si>
    <t>ПАО "Липецккомбанк"</t>
  </si>
  <si>
    <t>АО "КОШЕЛЕВ-БАНК"</t>
  </si>
  <si>
    <t>"Муниципальный Камчатпрофитбанк" (АО)</t>
  </si>
  <si>
    <t>АО "Собинбанк"</t>
  </si>
  <si>
    <t>АО "Первый Инвестиционный Банк"</t>
  </si>
  <si>
    <t>АО "Заубер Банк"</t>
  </si>
  <si>
    <t>"Мерседес-Бенц Банк Рус" ООО</t>
  </si>
  <si>
    <t>ПАО УКБ "Новобанк"</t>
  </si>
  <si>
    <t>АО Банк ЗЕНИТ Сочи</t>
  </si>
  <si>
    <t>АО "БАНК ОРЕНБУРГ"</t>
  </si>
  <si>
    <t>АО "Экономбанк"</t>
  </si>
  <si>
    <t>АО "ОРБАНК"</t>
  </si>
  <si>
    <t>ООО "АвтоКредитБанк"</t>
  </si>
  <si>
    <t>АО "Севастопольский Морской банк"</t>
  </si>
  <si>
    <t>ООО "ЮМК банк"</t>
  </si>
  <si>
    <t>АО "ГУТА-БАНК"</t>
  </si>
  <si>
    <t>НКО "ИНКАХРАН" (АО)</t>
  </si>
  <si>
    <t>ПАО "Плюс Банк"</t>
  </si>
  <si>
    <t>АО УКБ "Белгородсоцбанк"</t>
  </si>
  <si>
    <t>АКБ "СЛАВИЯ" (АО)</t>
  </si>
  <si>
    <t>АО "Банк ЖилФинанс"</t>
  </si>
  <si>
    <t>АКБ "Трансстройбанк" (АО)</t>
  </si>
  <si>
    <t>АО "МОСКОМБАНК"</t>
  </si>
  <si>
    <t>ООО КБ "Мегаполис"</t>
  </si>
  <si>
    <t>АО "ИК Банк"</t>
  </si>
  <si>
    <t>ПАО "Томскпромстройбанк"</t>
  </si>
  <si>
    <t>БАНК "МНХБ" ПАО</t>
  </si>
  <si>
    <t>ПАО "Донкомбанк"</t>
  </si>
  <si>
    <t>АО "Банк ФИНАМ"</t>
  </si>
  <si>
    <t>ПАО БАНК "СИАБ"</t>
  </si>
  <si>
    <t>ООО Банк "Саратов"</t>
  </si>
  <si>
    <t>АО "БАНК РЕАЛИСТ"</t>
  </si>
  <si>
    <t>АО "Кранбанк"</t>
  </si>
  <si>
    <t>АО БАНК "Ермак"</t>
  </si>
  <si>
    <t>ООО "ЗЕМКОМБАНК"</t>
  </si>
  <si>
    <t>КБ "Москоммерцбанк" (АО)</t>
  </si>
  <si>
    <t>ООО МИБ "ДАЛЕНА"</t>
  </si>
  <si>
    <t>АО "Кузнецкбизнесбанк"</t>
  </si>
  <si>
    <t>АО Банк "Венец"</t>
  </si>
  <si>
    <t>АО "УРАЛПРОМБАНК"</t>
  </si>
  <si>
    <t>ООО КБ "ВНЕШФИНБАНК"</t>
  </si>
  <si>
    <t>ЭКСИ-Банк (АО)</t>
  </si>
  <si>
    <t>АО "Народный банк"</t>
  </si>
  <si>
    <t>АКБ "ПРОМИНВЕСТБАНК" (ПАО)</t>
  </si>
  <si>
    <t>ООО "Костромаселькомбанк"</t>
  </si>
  <si>
    <t>Инвестиционный Банк "ВЕСТА" (ООО)</t>
  </si>
  <si>
    <t>ООО КБ "Алтайкапиталбанк"</t>
  </si>
  <si>
    <t>АО "ПроБанк"</t>
  </si>
  <si>
    <t>Банк Пермь (АО)</t>
  </si>
  <si>
    <t>КБ "Крокус-Банк" (ООО)</t>
  </si>
  <si>
    <t>ПАО КБ "Сельмашбанк"</t>
  </si>
  <si>
    <t>"Коммерческий Индо Банк" ООО</t>
  </si>
  <si>
    <t>ООО Банк Оранжевый</t>
  </si>
  <si>
    <t>ИКБР "ЯРИНТЕРБАНК" (ООО)</t>
  </si>
  <si>
    <t>"Братский АНКБ" АО</t>
  </si>
  <si>
    <t>ПАО "Банк "Торжок"</t>
  </si>
  <si>
    <t>Банк "ИТУРУП" (ООО)</t>
  </si>
  <si>
    <t>ООО "Икано Банк"</t>
  </si>
  <si>
    <t>АО "Кубаньторгбанк"</t>
  </si>
  <si>
    <t>ООО "Унифондбанк"</t>
  </si>
  <si>
    <t>ООО "Америкэн Экспресс Банк"</t>
  </si>
  <si>
    <t>ООО КБ "ПЛАТИНА"</t>
  </si>
  <si>
    <t>ООО "Примтеркомбанк"</t>
  </si>
  <si>
    <t>АО "Роял Кредит Банк"</t>
  </si>
  <si>
    <t>АО ТРОЙКА-Д БАНК</t>
  </si>
  <si>
    <t>АО МКБ "ДОМ-БАНК"</t>
  </si>
  <si>
    <t>ООО НКО "Мурманский расчетный центр"</t>
  </si>
  <si>
    <t>АО "НВКбанк"</t>
  </si>
  <si>
    <t>КБ "СИСТЕМА" ООО</t>
  </si>
  <si>
    <t>АО "МТИ Банк"</t>
  </si>
  <si>
    <t>"Банк "МБА-МОСКВА" ООО</t>
  </si>
  <si>
    <t>АО "ВЛАДБИЗНЕСБАНК"</t>
  </si>
  <si>
    <t>АО "Автоградбанк"</t>
  </si>
  <si>
    <t>ООО "Крона-Банк"</t>
  </si>
  <si>
    <t>Банк "СЕРВИС РЕЗЕРВ" (АО)</t>
  </si>
  <si>
    <t>АКБ "НБВК" (АО)</t>
  </si>
  <si>
    <t>АО КИБ "ЕВРОАЛЬЯНС"</t>
  </si>
  <si>
    <t>Банк РМП (ПАО)</t>
  </si>
  <si>
    <t>ООО "ЖИВАГО БАНК"</t>
  </si>
  <si>
    <t>"БСТ-БАНК" АО</t>
  </si>
  <si>
    <t>АО КБ "КОСМОС"</t>
  </si>
  <si>
    <t>АО "Банк "Вологжанин"</t>
  </si>
  <si>
    <t>АКБ "АКТИВ БАНК" (ПАО)</t>
  </si>
  <si>
    <t>АО "Кредпромбанк"</t>
  </si>
  <si>
    <t>"СОЦИУМ-БАНК" (ООО)</t>
  </si>
  <si>
    <t>АО "КАБ "Викинг"</t>
  </si>
  <si>
    <t>АО "ПЕРВОУРАЛЬСКБАНК"</t>
  </si>
  <si>
    <t>ООО КБ "Евроазиатский Инвестиционный Банк"</t>
  </si>
  <si>
    <t>ПАО "Витабанк"</t>
  </si>
  <si>
    <t>ООО КБ "Славянский кредит"</t>
  </si>
  <si>
    <t>ООО "Земский банк"</t>
  </si>
  <si>
    <t>ПАО "Невский банк"</t>
  </si>
  <si>
    <t>"Сетелем Банк" ООО</t>
  </si>
  <si>
    <t>ООО НКО "Расчетные Решения"</t>
  </si>
  <si>
    <t>ООО "АЛТЫНБАНК"</t>
  </si>
  <si>
    <t>ООО "Промсельхозбанк"</t>
  </si>
  <si>
    <t>АКБ "НРБанк" (АО)</t>
  </si>
  <si>
    <t>АКБ "НООСФЕРА" (АО)</t>
  </si>
  <si>
    <t>МКИБ "РОССИТА-БАНК" ООО</t>
  </si>
  <si>
    <t>АО "Первый Дортрансбанк"</t>
  </si>
  <si>
    <t>ПАО АРКБ "Росбизнесбанк"</t>
  </si>
  <si>
    <t>АО Банк "ТКПБ"</t>
  </si>
  <si>
    <t>Банк Глобус (АО)</t>
  </si>
  <si>
    <t>КБ "СТРОЙЛЕСБАНК" (ООО)</t>
  </si>
  <si>
    <t>ООО "ФФИН Банк"</t>
  </si>
  <si>
    <t>ООО КБ "Калуга"</t>
  </si>
  <si>
    <t>НКО "Русское финансовое общество" (ООО)</t>
  </si>
  <si>
    <t>АО "Банк ЧБРР"</t>
  </si>
  <si>
    <t>АО КБ "ЮНИСТРИМ"</t>
  </si>
  <si>
    <t>АО ВКАБАНК</t>
  </si>
  <si>
    <t>Банк ПТБ (ООО)</t>
  </si>
  <si>
    <t>АО КБ "Приобье"</t>
  </si>
  <si>
    <t>Банкхаус Эрбе (АО)</t>
  </si>
  <si>
    <t>ООО НКО "МОБИ.Деньги"</t>
  </si>
  <si>
    <t>АО НКО "Сетевая Расчетная Палата"</t>
  </si>
  <si>
    <t>КБ "Максима" (ООО)</t>
  </si>
  <si>
    <t>БАНК "АГОРА" ООО</t>
  </si>
  <si>
    <t>АКБ "Ресурс-траст" (АО)</t>
  </si>
  <si>
    <t>ПАО КБ "МПСБ"</t>
  </si>
  <si>
    <t>ООО КБ "Кетовский"</t>
  </si>
  <si>
    <t>КБ "МКБ" (ПАО)</t>
  </si>
  <si>
    <t>АО "Кросна-Банк"</t>
  </si>
  <si>
    <t>ООО "Голдман Сакс Банк"</t>
  </si>
  <si>
    <t>Банк "Прайм Финанс" (АО)</t>
  </si>
  <si>
    <t>ООО "Банк РСИ"</t>
  </si>
  <si>
    <t>АКБ "ИРС" (АО)</t>
  </si>
  <si>
    <t>АО "ГОРБАНК"</t>
  </si>
  <si>
    <t>Банк "Йошкар-Ола" (ПАО)</t>
  </si>
  <si>
    <t>ООО РНКО "Единая касса"</t>
  </si>
  <si>
    <t>"Республиканский Кредитный Альянс" ООО</t>
  </si>
  <si>
    <t>АКБ "ТЕНДЕР-БАНК" (АО)</t>
  </si>
  <si>
    <t>Банк "Нальчик" ООО</t>
  </si>
  <si>
    <t>КБ "Рента-Банк" АО</t>
  </si>
  <si>
    <t>АО "НДБанк"</t>
  </si>
  <si>
    <t>НКО "ЕРП" (ООО)</t>
  </si>
  <si>
    <t>ООО КБ "Металлург"</t>
  </si>
  <si>
    <t>АКБ "Проинвестбанк" (ПАО)</t>
  </si>
  <si>
    <t>ООО КБ "ГТ банк"</t>
  </si>
  <si>
    <t>АО НКБ "СЛАВЯНБАНК"</t>
  </si>
  <si>
    <t>ОИКБ "Русь" (ООО)</t>
  </si>
  <si>
    <t>ООО КБ "Кредитинвест"</t>
  </si>
  <si>
    <t>КБ "АКРОПОЛЬ" АО</t>
  </si>
  <si>
    <t>АО "Эм-Ю-Эф-Джи Банк (Евразия)"</t>
  </si>
  <si>
    <t>ПАО КБ "САММИТ БАНК"</t>
  </si>
  <si>
    <t>АО "ИТ Банк"</t>
  </si>
  <si>
    <t>КБ "ССтБ" (ООО)</t>
  </si>
  <si>
    <t>АО "РФИ БАНК"</t>
  </si>
  <si>
    <t>КБ "РБА" (ООО)</t>
  </si>
  <si>
    <t>АО "Газнефтьбанк"</t>
  </si>
  <si>
    <t>АО БАНК НБС</t>
  </si>
  <si>
    <t>ООО РНКО "РИБ"</t>
  </si>
  <si>
    <t>БАНК "КУРГАН" ПАО</t>
  </si>
  <si>
    <t>АО РНКО "ХОЛМСК"</t>
  </si>
  <si>
    <t>АО КБ "ВАКОБАНК"</t>
  </si>
  <si>
    <t>АКБ "АПАБАНК" (АО)</t>
  </si>
  <si>
    <t>ООО КБ "Альба Альянс"</t>
  </si>
  <si>
    <t>ПАО "Спиритбанк"</t>
  </si>
  <si>
    <t>ООО КБ "Столичный Кредит"</t>
  </si>
  <si>
    <t>АО "РУНА-БАНК"</t>
  </si>
  <si>
    <t>АО КБ ИВАНОВО</t>
  </si>
  <si>
    <t>ООО "СПЕЦСТРОЙБАНК"</t>
  </si>
  <si>
    <t>Банк "Кузнецкий мост" АО</t>
  </si>
  <si>
    <t>"Банк Заречье" (АО)</t>
  </si>
  <si>
    <t>ПАО КБ "РусьРегионБанк"</t>
  </si>
  <si>
    <t>ООО "ПроКоммерцБанк"</t>
  </si>
  <si>
    <t>АО комбанк "Арзамас"</t>
  </si>
  <si>
    <t>АО Банк "Онего"</t>
  </si>
  <si>
    <t>АБ АСПЕКТ (АО)</t>
  </si>
  <si>
    <t>ПАО КБ "ПФС-БАНК"</t>
  </si>
  <si>
    <t>АО "Тексбанк"</t>
  </si>
  <si>
    <t>ООО КБ "Финанс Бизнес Банк"</t>
  </si>
  <si>
    <t>АО "Кемсоцинбанк"</t>
  </si>
  <si>
    <t>Азия-Инвест Банк (АО)</t>
  </si>
  <si>
    <t>БАНК "МСКБ" (АО)</t>
  </si>
  <si>
    <t>ООО "РУСБС"</t>
  </si>
  <si>
    <t>АО "МАЙКОПБАНК"</t>
  </si>
  <si>
    <t>ООО "Осколбанк"</t>
  </si>
  <si>
    <t>АО КБ "Соколовский"</t>
  </si>
  <si>
    <t>АО "Великие Луки банк"</t>
  </si>
  <si>
    <t>АО КБ "Пойдём!"</t>
  </si>
  <si>
    <t>АО "БАЛАКОВО-БАНК"</t>
  </si>
  <si>
    <t>АО АКИБ "Почтобанк"</t>
  </si>
  <si>
    <t>ООО КБ "Лэнд-Банк"</t>
  </si>
  <si>
    <t>КБ "ОБР" (ООО)</t>
  </si>
  <si>
    <t>Банк "СКС" (ООО)</t>
  </si>
  <si>
    <t>НКО "Платежи и Расчеты" (АО)</t>
  </si>
  <si>
    <t>ООО КБ "Гефест"</t>
  </si>
  <si>
    <t>Коммерческий банк "ВРБ" (ООО)</t>
  </si>
  <si>
    <t>АО НОКССБАНК</t>
  </si>
  <si>
    <t>ООО КБ "Жилкредит"</t>
  </si>
  <si>
    <t>ООО "Банк Стандарт-Кредит"</t>
  </si>
  <si>
    <t>АО ЕАТПБанк</t>
  </si>
  <si>
    <t>АО "Классик Эконом Банк"</t>
  </si>
  <si>
    <t>КБ "Геобанк" (ООО)</t>
  </si>
  <si>
    <t>ООО КБ "Взаимодействие"</t>
  </si>
  <si>
    <t>ООО КБ "Дружба"</t>
  </si>
  <si>
    <t>ПАО "Таганрогбанк"</t>
  </si>
  <si>
    <t>РНКО "ПРОМСВЯЗЬИНВЕСТ" (ООО)</t>
  </si>
  <si>
    <t>ПАО Комбанк "Химик"</t>
  </si>
  <si>
    <t>АО БАНК "НБТ"</t>
  </si>
  <si>
    <t>Банк "Вятич" (ПАО)</t>
  </si>
  <si>
    <t>КБ "Спутник" (ПАО)</t>
  </si>
  <si>
    <t>АО РНКО "Синергия"</t>
  </si>
  <si>
    <t>АО КБ "НИБ"</t>
  </si>
  <si>
    <t>ООО "РНКО "ВЕСТ"</t>
  </si>
  <si>
    <t>ООО КБ "НЕВАСТРОЙИНВЕСТ"</t>
  </si>
  <si>
    <t>КБ "Байкалкредобанк" (ПАО)</t>
  </si>
  <si>
    <t>ООО "Банк "Майский"</t>
  </si>
  <si>
    <t>ООО КБ "ЭКО-ИНВЕСТ"</t>
  </si>
  <si>
    <t>АО "ГринКомБанк"</t>
  </si>
  <si>
    <t>АО "СЕВЗАПИНВЕСТПРОМБАНК"</t>
  </si>
  <si>
    <t>АКБ "Кузбассхимбанк" (ПАО)</t>
  </si>
  <si>
    <t>МКБ "Дон-Тексбанк" ООО</t>
  </si>
  <si>
    <t>НКО Красноярский Краевой Расчетный Центр ООО</t>
  </si>
  <si>
    <t>ООО "Банк ПСА Финанс РУС"</t>
  </si>
  <si>
    <t>НКО "МКС" (ООО)</t>
  </si>
  <si>
    <t>ПАО "Евразийский банк"</t>
  </si>
  <si>
    <t>КБ "Альтернатива" (ООО)</t>
  </si>
  <si>
    <t>Банк "Прохладный" ООО</t>
  </si>
  <si>
    <t>ООО КБЦА</t>
  </si>
  <si>
    <t>РНКО "Деньги.Мэйл.Ру" (ООО)</t>
  </si>
  <si>
    <t>-</t>
  </si>
  <si>
    <t>АО "Мидзухо Банк (Москва)"</t>
  </si>
  <si>
    <t>ООО "НКО "Вестерн Юнион ДП Восток"</t>
  </si>
  <si>
    <t>ООО КБ Холдинвестбанк</t>
  </si>
  <si>
    <t>НКО "ФИНЧЕР" (ООО)</t>
  </si>
  <si>
    <t>АО "БАНК БЕРЕЙТ"</t>
  </si>
  <si>
    <t>ООО КБ "МВС Банк"</t>
  </si>
  <si>
    <t>КБ "Континенталь" ООО</t>
  </si>
  <si>
    <t>АО АБ "Капитал"</t>
  </si>
  <si>
    <t>НКО "МОНЕТА" (ООО)</t>
  </si>
  <si>
    <t>НКО "РКЦ ДВ" (АО)</t>
  </si>
  <si>
    <t>АО АКБ "ЭКСПРЕСС-ВОЛГА"</t>
  </si>
  <si>
    <t>АО НКО "МОСКЛИРИНГЦЕНТР"</t>
  </si>
  <si>
    <t>"СеверСтройБанк" АО</t>
  </si>
  <si>
    <t>ООО "Чайнасельхозбанк"</t>
  </si>
  <si>
    <t>ООО "ОНЕЙ БАНК"</t>
  </si>
  <si>
    <t>НКО "Премиум" (ООО)</t>
  </si>
  <si>
    <t>НКО АО ПРЦ</t>
  </si>
  <si>
    <t>АО НКО "Частный РКЦ"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</si>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</sst>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467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8281514.534</v>
      </c>
      <c r="F4" s="9">
        <v>6213738.1459999997</v>
      </c>
      <c r="G4" s="10">
        <v>0.33277494793228457</v>
      </c>
      <c r="H4" s="10">
        <v>0.505656484790032</v>
      </c>
      <c r="I4" s="10">
        <v>0.30327805747573633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5832460.4179999996</v>
      </c>
      <c r="F5" s="9">
        <v>5958823.6840000004</v>
      </c>
      <c r="G5" s="10">
        <v>-2.1206075678878999E-2</v>
      </c>
      <c r="H5" s="10">
        <v>0.50223513201388692</v>
      </c>
      <c r="I5" s="10">
        <v>0.44043561310771523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3745283.5669999998</v>
      </c>
      <c r="F6" s="9">
        <v>3884767.7069999999</v>
      </c>
      <c r="G6" s="10">
        <v>-3.5905400404936061E-2</v>
      </c>
      <c r="H6" s="10">
        <v>0.55622611979382863</v>
      </c>
      <c r="I6" s="10">
        <v>0.64089470627609757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1680538.2949999999</v>
      </c>
      <c r="F7" s="9">
        <v>1536404.5149999999</v>
      </c>
      <c r="G7" s="10">
        <v>9.3812390287072223E-2</v>
      </c>
      <c r="H7" s="10">
        <v>0.45517077133907263</v>
      </c>
      <c r="I7" s="10">
        <v>0.50456149284296237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1305627.3330000001</v>
      </c>
      <c r="F8" s="9">
        <v>1034895.8149999999</v>
      </c>
      <c r="G8" s="10">
        <v>0.26160267929965508</v>
      </c>
      <c r="H8" s="10">
        <v>0.44092051801430843</v>
      </c>
      <c r="I8" s="10">
        <v>0.4157249585413782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957212.46</v>
      </c>
      <c r="F9" s="9">
        <v>739843.14899999998</v>
      </c>
      <c r="G9" s="10">
        <v>0.29380458722068936</v>
      </c>
      <c r="H9" s="10">
        <v>0.83329175008858536</v>
      </c>
      <c r="I9" s="10">
        <v>0.44403428350013391</v>
      </c>
    </row>
    <row r="10" spans="1:10" x14ac:dyDescent="0.2">
      <c r="A10" s="2">
        <v>7</v>
      </c>
      <c r="B10" s="2">
        <v>9</v>
      </c>
      <c r="C10" s="1" t="s">
        <v>17</v>
      </c>
      <c r="D10" s="2">
        <v>3466</v>
      </c>
      <c r="E10" s="9">
        <v>815442.98400000005</v>
      </c>
      <c r="F10" s="9">
        <v>403626.67200000002</v>
      </c>
      <c r="G10" s="10">
        <v>1.0202901358312615</v>
      </c>
      <c r="H10" s="10">
        <v>0.98027693987738085</v>
      </c>
      <c r="I10" s="10">
        <v>0.19424760852242512</v>
      </c>
    </row>
    <row r="11" spans="1:10" x14ac:dyDescent="0.2">
      <c r="A11" s="2">
        <v>8</v>
      </c>
      <c r="B11" s="2">
        <v>8</v>
      </c>
      <c r="C11" s="1" t="s">
        <v>18</v>
      </c>
      <c r="D11" s="2">
        <v>1</v>
      </c>
      <c r="E11" s="9">
        <v>786121.875</v>
      </c>
      <c r="F11" s="9">
        <v>628760.027</v>
      </c>
      <c r="G11" s="10">
        <v>0.25027330180453733</v>
      </c>
      <c r="H11" s="10">
        <v>0.69790109962275249</v>
      </c>
      <c r="I11" s="10">
        <v>0.54561526746200395</v>
      </c>
    </row>
    <row r="12" spans="1:10" x14ac:dyDescent="0.2">
      <c r="A12" s="2">
        <v>9</v>
      </c>
      <c r="B12" s="2">
        <v>7</v>
      </c>
      <c r="C12" s="1" t="s">
        <v>19</v>
      </c>
      <c r="D12" s="2">
        <v>328</v>
      </c>
      <c r="E12" s="9">
        <v>699614.505</v>
      </c>
      <c r="F12" s="9">
        <v>731971.60400000005</v>
      </c>
      <c r="G12" s="10">
        <v>-4.4205401989883764E-2</v>
      </c>
      <c r="H12" s="10">
        <v>0.55497745862201642</v>
      </c>
      <c r="I12" s="10">
        <v>0.75258158125813557</v>
      </c>
    </row>
    <row r="13" spans="1:10" x14ac:dyDescent="0.2">
      <c r="A13" s="2">
        <v>10</v>
      </c>
      <c r="B13" s="2">
        <v>13</v>
      </c>
      <c r="C13" s="1" t="s">
        <v>20</v>
      </c>
      <c r="D13" s="2">
        <v>2272</v>
      </c>
      <c r="E13" s="9">
        <v>482624.18</v>
      </c>
      <c r="F13" s="9">
        <v>317452.30900000001</v>
      </c>
      <c r="G13" s="10">
        <v>0.52030451918999887</v>
      </c>
      <c r="H13" s="10">
        <v>0.61091144459442537</v>
      </c>
      <c r="I13" s="10">
        <v>0.43645975017007782</v>
      </c>
    </row>
    <row r="14" spans="1:10" x14ac:dyDescent="0.2">
      <c r="A14" s="2">
        <v>11</v>
      </c>
      <c r="B14" s="2">
        <v>14</v>
      </c>
      <c r="C14" s="1" t="s">
        <v>21</v>
      </c>
      <c r="D14" s="2">
        <v>3287</v>
      </c>
      <c r="E14" s="9">
        <v>472714.57699999999</v>
      </c>
      <c r="F14" s="9">
        <v>307414.54599999997</v>
      </c>
      <c r="G14" s="10">
        <v>0.53771050573514501</v>
      </c>
      <c r="H14" s="10">
        <v>0.52912436630867843</v>
      </c>
      <c r="I14" s="10">
        <v>0.68557875009029401</v>
      </c>
    </row>
    <row r="15" spans="1:10" x14ac:dyDescent="0.2">
      <c r="A15" s="2">
        <v>12</v>
      </c>
      <c r="B15" s="2">
        <v>18</v>
      </c>
      <c r="C15" s="1" t="s">
        <v>22</v>
      </c>
      <c r="D15" s="2">
        <v>3251</v>
      </c>
      <c r="E15" s="9">
        <v>421928.76</v>
      </c>
      <c r="F15" s="9">
        <v>229078.82800000001</v>
      </c>
      <c r="G15" s="10">
        <v>0.84184965360482811</v>
      </c>
      <c r="H15" s="10">
        <v>0.32697617958064767</v>
      </c>
      <c r="I15" s="10">
        <v>0.43065290501719306</v>
      </c>
    </row>
    <row r="16" spans="1:10" x14ac:dyDescent="0.2">
      <c r="A16" s="2">
        <v>13</v>
      </c>
      <c r="B16" s="2">
        <v>10</v>
      </c>
      <c r="C16" s="1" t="s">
        <v>23</v>
      </c>
      <c r="D16" s="2">
        <v>2209</v>
      </c>
      <c r="E16" s="9">
        <v>398920.66</v>
      </c>
      <c r="F16" s="9">
        <v>374911.663</v>
      </c>
      <c r="G16" s="10">
        <v>6.4039077386610854E-2</v>
      </c>
      <c r="H16" s="10">
        <v>0.37300045327308945</v>
      </c>
      <c r="I16" s="10">
        <v>0.22786227421006269</v>
      </c>
    </row>
    <row r="17" spans="1:9" x14ac:dyDescent="0.2">
      <c r="A17" s="2">
        <v>14</v>
      </c>
      <c r="B17" s="2">
        <v>15</v>
      </c>
      <c r="C17" s="1" t="s">
        <v>24</v>
      </c>
      <c r="D17" s="2">
        <v>3292</v>
      </c>
      <c r="E17" s="9">
        <v>387583.946</v>
      </c>
      <c r="F17" s="9">
        <v>266177.60200000001</v>
      </c>
      <c r="G17" s="10">
        <v>0.45611029285627103</v>
      </c>
      <c r="H17" s="10">
        <v>0.36919780211949232</v>
      </c>
      <c r="I17" s="10">
        <v>0.3529314168367248</v>
      </c>
    </row>
    <row r="18" spans="1:9" x14ac:dyDescent="0.2">
      <c r="A18" s="2">
        <v>15</v>
      </c>
      <c r="B18" s="2">
        <v>16</v>
      </c>
      <c r="C18" s="1" t="s">
        <v>25</v>
      </c>
      <c r="D18" s="2">
        <v>2546</v>
      </c>
      <c r="E18" s="9">
        <v>342151.99699999997</v>
      </c>
      <c r="F18" s="9">
        <v>254453.345</v>
      </c>
      <c r="G18" s="10">
        <v>0.34465513510934587</v>
      </c>
      <c r="H18" s="10">
        <v>0.4141170393344219</v>
      </c>
      <c r="I18" s="10">
        <v>0.7947659475447687</v>
      </c>
    </row>
    <row r="19" spans="1:9" x14ac:dyDescent="0.2">
      <c r="A19" s="2">
        <v>16</v>
      </c>
      <c r="B19" s="2">
        <v>11</v>
      </c>
      <c r="C19" s="1" t="s">
        <v>26</v>
      </c>
      <c r="D19" s="2">
        <v>2748</v>
      </c>
      <c r="E19" s="9">
        <v>319923.92499999999</v>
      </c>
      <c r="F19" s="9">
        <v>345582.549</v>
      </c>
      <c r="G19" s="10">
        <v>-7.4247452813365311E-2</v>
      </c>
      <c r="H19" s="10">
        <v>0.99346219573919015</v>
      </c>
      <c r="I19" s="10">
        <v>0.79155863497249557</v>
      </c>
    </row>
    <row r="20" spans="1:9" x14ac:dyDescent="0.2">
      <c r="A20" s="2">
        <v>17</v>
      </c>
      <c r="B20" s="2">
        <v>17</v>
      </c>
      <c r="C20" s="1" t="s">
        <v>27</v>
      </c>
      <c r="D20" s="2">
        <v>2590</v>
      </c>
      <c r="E20" s="9">
        <v>316418.62599999999</v>
      </c>
      <c r="F20" s="9">
        <v>249365.01500000001</v>
      </c>
      <c r="G20" s="10">
        <v>0.26889742733157651</v>
      </c>
      <c r="H20" s="10">
        <v>0.64221399848945682</v>
      </c>
      <c r="I20" s="10">
        <v>0.5719066503241369</v>
      </c>
    </row>
    <row r="21" spans="1:9" x14ac:dyDescent="0.2">
      <c r="A21" s="2">
        <v>18</v>
      </c>
      <c r="B21" s="2">
        <v>23</v>
      </c>
      <c r="C21" s="1" t="s">
        <v>28</v>
      </c>
      <c r="D21" s="2">
        <v>963</v>
      </c>
      <c r="E21" s="9">
        <v>302044.2</v>
      </c>
      <c r="F21" s="9">
        <v>125351.52899999999</v>
      </c>
      <c r="G21" s="10">
        <v>1.4095773095835153</v>
      </c>
      <c r="H21" s="10">
        <v>0.42051086893904932</v>
      </c>
      <c r="I21" s="10">
        <v>0.31046411087250675</v>
      </c>
    </row>
    <row r="22" spans="1:9" x14ac:dyDescent="0.2">
      <c r="A22" s="2">
        <v>19</v>
      </c>
      <c r="B22" s="2">
        <v>12</v>
      </c>
      <c r="C22" s="1" t="s">
        <v>29</v>
      </c>
      <c r="D22" s="2">
        <v>2557</v>
      </c>
      <c r="E22" s="9">
        <v>272414.79599999997</v>
      </c>
      <c r="F22" s="9">
        <v>333344.52899999998</v>
      </c>
      <c r="G22" s="10">
        <v>-0.18278305986536836</v>
      </c>
      <c r="H22" s="10">
        <v>0.24515499884962197</v>
      </c>
      <c r="I22" s="10">
        <v>0.50004224338155279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196377.69399999999</v>
      </c>
      <c r="F23" s="9">
        <v>178992.83300000001</v>
      </c>
      <c r="G23" s="10">
        <v>9.7126017330537273E-2</v>
      </c>
      <c r="H23" s="10">
        <v>0.73055550799980373</v>
      </c>
      <c r="I23" s="10">
        <v>0.37053952898449971</v>
      </c>
    </row>
    <row r="24" spans="1:9" x14ac:dyDescent="0.2">
      <c r="A24" s="2">
        <v>21</v>
      </c>
      <c r="B24" s="2">
        <v>19</v>
      </c>
      <c r="C24" s="1" t="s">
        <v>31</v>
      </c>
      <c r="D24" s="2">
        <v>588</v>
      </c>
      <c r="E24" s="9">
        <v>195868.995</v>
      </c>
      <c r="F24" s="9">
        <v>186728.97399999999</v>
      </c>
      <c r="G24" s="10">
        <v>4.8948059876342542E-2</v>
      </c>
      <c r="H24" s="10">
        <v>0.9102642865962528</v>
      </c>
      <c r="I24" s="10">
        <v>0.76507477188286299</v>
      </c>
    </row>
    <row r="25" spans="1:9" x14ac:dyDescent="0.2">
      <c r="A25" s="2">
        <v>22</v>
      </c>
      <c r="B25" s="2">
        <v>22</v>
      </c>
      <c r="C25" s="1" t="s">
        <v>32</v>
      </c>
      <c r="D25" s="2">
        <v>436</v>
      </c>
      <c r="E25" s="9">
        <v>174784.348</v>
      </c>
      <c r="F25" s="9">
        <v>159844.07699999999</v>
      </c>
      <c r="G25" s="10">
        <v>9.3467779853988686E-2</v>
      </c>
      <c r="H25" s="10">
        <v>0.37773971614437696</v>
      </c>
      <c r="I25" s="10">
        <v>0.26629959901287609</v>
      </c>
    </row>
    <row r="26" spans="1:9" x14ac:dyDescent="0.2">
      <c r="A26" s="2">
        <v>23</v>
      </c>
      <c r="B26" s="2">
        <v>21</v>
      </c>
      <c r="C26" s="1" t="s">
        <v>33</v>
      </c>
      <c r="D26" s="2">
        <v>1751</v>
      </c>
      <c r="E26" s="9">
        <v>171823.02</v>
      </c>
      <c r="F26" s="9">
        <v>177807.774</v>
      </c>
      <c r="G26" s="10">
        <v>-3.3658562082893084E-2</v>
      </c>
      <c r="H26" s="10">
        <v>0.98699327366030465</v>
      </c>
      <c r="I26" s="10">
        <v>0.42748201686889226</v>
      </c>
    </row>
    <row r="27" spans="1:9" x14ac:dyDescent="0.2">
      <c r="A27" s="2">
        <v>24</v>
      </c>
      <c r="B27" s="2">
        <v>29</v>
      </c>
      <c r="C27" s="1" t="s">
        <v>34</v>
      </c>
      <c r="D27" s="2">
        <v>2495</v>
      </c>
      <c r="E27" s="9">
        <v>115497.63499999999</v>
      </c>
      <c r="F27" s="9">
        <v>87162.679000000004</v>
      </c>
      <c r="G27" s="10">
        <v>0.32508128851799056</v>
      </c>
      <c r="H27" s="10">
        <v>0.7015324426339985</v>
      </c>
      <c r="I27" s="10">
        <v>0.55625593330741052</v>
      </c>
    </row>
    <row r="28" spans="1:9" x14ac:dyDescent="0.2">
      <c r="A28" s="2">
        <v>25</v>
      </c>
      <c r="B28" s="2">
        <v>24</v>
      </c>
      <c r="C28" s="1" t="s">
        <v>35</v>
      </c>
      <c r="D28" s="2">
        <v>1470</v>
      </c>
      <c r="E28" s="9">
        <v>108038.977</v>
      </c>
      <c r="F28" s="9">
        <v>113188.326</v>
      </c>
      <c r="G28" s="10">
        <v>-4.5493640395388502E-2</v>
      </c>
      <c r="H28" s="10">
        <v>0.55033572744769699</v>
      </c>
      <c r="I28" s="10">
        <v>0.36098674703662958</v>
      </c>
    </row>
    <row r="29" spans="1:9" x14ac:dyDescent="0.2">
      <c r="A29" s="2">
        <v>26</v>
      </c>
      <c r="B29" s="2">
        <v>25</v>
      </c>
      <c r="C29" s="1" t="s">
        <v>36</v>
      </c>
      <c r="D29" s="2">
        <v>2110</v>
      </c>
      <c r="E29" s="9">
        <v>107695.48</v>
      </c>
      <c r="F29" s="9">
        <v>104313.492</v>
      </c>
      <c r="G29" s="10">
        <v>3.242138610411005E-2</v>
      </c>
      <c r="H29" s="10">
        <v>0.93857632650878198</v>
      </c>
      <c r="I29" s="10">
        <v>0.34503583273822835</v>
      </c>
    </row>
    <row r="30" spans="1:9" x14ac:dyDescent="0.2">
      <c r="A30" s="2">
        <v>27</v>
      </c>
      <c r="B30" s="2">
        <v>32</v>
      </c>
      <c r="C30" s="1" t="s">
        <v>37</v>
      </c>
      <c r="D30" s="2">
        <v>3368</v>
      </c>
      <c r="E30" s="9">
        <v>100068.55899999999</v>
      </c>
      <c r="F30" s="9">
        <v>77957.502999999997</v>
      </c>
      <c r="G30" s="10">
        <v>0.28362960778771984</v>
      </c>
      <c r="H30" s="10">
        <v>0.35505786587773286</v>
      </c>
      <c r="I30" s="10">
        <v>0.20971182202758987</v>
      </c>
    </row>
    <row r="31" spans="1:9" x14ac:dyDescent="0.2">
      <c r="A31" s="2">
        <v>28</v>
      </c>
      <c r="B31" s="2">
        <v>31</v>
      </c>
      <c r="C31" s="1" t="s">
        <v>38</v>
      </c>
      <c r="D31" s="2">
        <v>415</v>
      </c>
      <c r="E31" s="9">
        <v>93781.759999999995</v>
      </c>
      <c r="F31" s="9">
        <v>80875.616999999998</v>
      </c>
      <c r="G31" s="10">
        <v>0.1595801488599462</v>
      </c>
      <c r="H31" s="10">
        <v>0.71068470030846087</v>
      </c>
      <c r="I31" s="10">
        <v>0.64048435607732235</v>
      </c>
    </row>
    <row r="32" spans="1:9" x14ac:dyDescent="0.2">
      <c r="A32" s="2">
        <v>29</v>
      </c>
      <c r="B32" s="2">
        <v>28</v>
      </c>
      <c r="C32" s="1" t="s">
        <v>39</v>
      </c>
      <c r="D32" s="2">
        <v>2306</v>
      </c>
      <c r="E32" s="9">
        <v>89383.357000000004</v>
      </c>
      <c r="F32" s="9">
        <v>91605.210999999996</v>
      </c>
      <c r="G32" s="10">
        <v>-2.4254668219693243E-2</v>
      </c>
      <c r="H32" s="10">
        <v>0.41735994543145205</v>
      </c>
      <c r="I32" s="10">
        <v>0.35306399651711379</v>
      </c>
    </row>
    <row r="33" spans="1:9" x14ac:dyDescent="0.2">
      <c r="A33" s="2">
        <v>30</v>
      </c>
      <c r="B33" s="2">
        <v>30</v>
      </c>
      <c r="C33" s="1" t="s">
        <v>40</v>
      </c>
      <c r="D33" s="2">
        <v>2989</v>
      </c>
      <c r="E33" s="9">
        <v>85020.805999999997</v>
      </c>
      <c r="F33" s="9">
        <v>83359.395999999993</v>
      </c>
      <c r="G33" s="10">
        <v>1.9930686637892769E-2</v>
      </c>
      <c r="H33" s="10">
        <v>0.85847711206125243</v>
      </c>
      <c r="I33" s="10">
        <v>0.81816487012920214</v>
      </c>
    </row>
    <row r="34" spans="1:9" x14ac:dyDescent="0.2">
      <c r="A34" s="2">
        <v>31</v>
      </c>
      <c r="B34" s="2">
        <v>41</v>
      </c>
      <c r="C34" s="1" t="s">
        <v>41</v>
      </c>
      <c r="D34" s="2">
        <v>2763</v>
      </c>
      <c r="E34" s="9">
        <v>74898.596000000005</v>
      </c>
      <c r="F34" s="9">
        <v>49401.928999999996</v>
      </c>
      <c r="G34" s="10">
        <v>0.51610670911251288</v>
      </c>
      <c r="H34" s="10">
        <v>0.96962287517378831</v>
      </c>
      <c r="I34" s="10">
        <v>0.42541182283533968</v>
      </c>
    </row>
    <row r="35" spans="1:9" x14ac:dyDescent="0.2">
      <c r="A35" s="2">
        <v>32</v>
      </c>
      <c r="B35" s="2">
        <v>40</v>
      </c>
      <c r="C35" s="1" t="s">
        <v>42</v>
      </c>
      <c r="D35" s="2">
        <v>3255</v>
      </c>
      <c r="E35" s="9">
        <v>68304.922999999995</v>
      </c>
      <c r="F35" s="9">
        <v>50098.267</v>
      </c>
      <c r="G35" s="10">
        <v>0.36341887834163988</v>
      </c>
      <c r="H35" s="10">
        <v>0.51874593285172144</v>
      </c>
      <c r="I35" s="10">
        <v>0.29045751479456511</v>
      </c>
    </row>
    <row r="36" spans="1:9" x14ac:dyDescent="0.2">
      <c r="A36" s="2">
        <v>33</v>
      </c>
      <c r="B36" s="2">
        <v>37</v>
      </c>
      <c r="C36" s="1" t="s">
        <v>43</v>
      </c>
      <c r="D36" s="2">
        <v>2673</v>
      </c>
      <c r="E36" s="9">
        <v>64475.775000000001</v>
      </c>
      <c r="F36" s="9">
        <v>55725.250999999997</v>
      </c>
      <c r="G36" s="10">
        <v>0.15702978170524529</v>
      </c>
      <c r="H36" s="10">
        <v>0.33504720183665881</v>
      </c>
      <c r="I36" s="10">
        <v>0.15999295141193193</v>
      </c>
    </row>
    <row r="37" spans="1:9" x14ac:dyDescent="0.2">
      <c r="A37" s="2">
        <v>34</v>
      </c>
      <c r="B37" s="2">
        <v>49</v>
      </c>
      <c r="C37" s="1" t="s">
        <v>44</v>
      </c>
      <c r="D37" s="2">
        <v>1439</v>
      </c>
      <c r="E37" s="9">
        <v>61461.464</v>
      </c>
      <c r="F37" s="9">
        <v>41212.703000000001</v>
      </c>
      <c r="G37" s="10">
        <v>0.49132329417946696</v>
      </c>
      <c r="H37" s="10">
        <v>0.45780024048890211</v>
      </c>
      <c r="I37" s="10">
        <v>0.2519733582360934</v>
      </c>
    </row>
    <row r="38" spans="1:9" x14ac:dyDescent="0.2">
      <c r="A38" s="2">
        <v>35</v>
      </c>
      <c r="B38" s="2">
        <v>34</v>
      </c>
      <c r="C38" s="1" t="s">
        <v>45</v>
      </c>
      <c r="D38" s="2">
        <v>3388</v>
      </c>
      <c r="E38" s="9">
        <v>60211.199000000001</v>
      </c>
      <c r="F38" s="9">
        <v>66837.926000000007</v>
      </c>
      <c r="G38" s="10">
        <v>-9.9146209294405763E-2</v>
      </c>
      <c r="H38" s="10">
        <v>0.87618778360484073</v>
      </c>
      <c r="I38" s="10">
        <v>0.49545435645837976</v>
      </c>
    </row>
    <row r="39" spans="1:9" x14ac:dyDescent="0.2">
      <c r="A39" s="2">
        <v>36</v>
      </c>
      <c r="B39" s="2">
        <v>27</v>
      </c>
      <c r="C39" s="1" t="s">
        <v>46</v>
      </c>
      <c r="D39" s="2">
        <v>2312</v>
      </c>
      <c r="E39" s="9">
        <v>57557.078000000001</v>
      </c>
      <c r="F39" s="9">
        <v>92578.235000000001</v>
      </c>
      <c r="G39" s="10">
        <v>-0.37828715356260567</v>
      </c>
      <c r="H39" s="10">
        <v>0.4304990951764438</v>
      </c>
      <c r="I39" s="10">
        <v>0.27940571096984645</v>
      </c>
    </row>
    <row r="40" spans="1:9" x14ac:dyDescent="0.2">
      <c r="A40" s="2">
        <v>37</v>
      </c>
      <c r="B40" s="2">
        <v>36</v>
      </c>
      <c r="C40" s="1" t="s">
        <v>47</v>
      </c>
      <c r="D40" s="2">
        <v>128</v>
      </c>
      <c r="E40" s="9">
        <v>55704.555</v>
      </c>
      <c r="F40" s="9">
        <v>55771.120999999999</v>
      </c>
      <c r="G40" s="10">
        <v>-1.1935567872124464E-3</v>
      </c>
      <c r="H40" s="10">
        <v>0.99953962472189217</v>
      </c>
      <c r="I40" s="10">
        <v>0.95403834530048315</v>
      </c>
    </row>
    <row r="41" spans="1:9" x14ac:dyDescent="0.2">
      <c r="A41" s="2">
        <v>38</v>
      </c>
      <c r="B41" s="2">
        <v>53</v>
      </c>
      <c r="C41" s="1" t="s">
        <v>48</v>
      </c>
      <c r="D41" s="2">
        <v>3290</v>
      </c>
      <c r="E41" s="9">
        <v>55032.445</v>
      </c>
      <c r="F41" s="9">
        <v>37774.875999999997</v>
      </c>
      <c r="G41" s="10">
        <v>0.4568530946335867</v>
      </c>
      <c r="H41" s="10">
        <v>0.57867120023469787</v>
      </c>
      <c r="I41" s="10">
        <v>0.684154106082413</v>
      </c>
    </row>
    <row r="42" spans="1:9" x14ac:dyDescent="0.2">
      <c r="A42" s="2">
        <v>39</v>
      </c>
      <c r="B42" s="2">
        <v>46</v>
      </c>
      <c r="C42" s="1" t="s">
        <v>49</v>
      </c>
      <c r="D42" s="2">
        <v>2790</v>
      </c>
      <c r="E42" s="9">
        <v>50107.222000000002</v>
      </c>
      <c r="F42" s="9">
        <v>44261.146000000001</v>
      </c>
      <c r="G42" s="10">
        <v>0.13208144226541263</v>
      </c>
      <c r="H42" s="10">
        <v>0.95623664788281415</v>
      </c>
      <c r="I42" s="10">
        <v>0.39361730842021048</v>
      </c>
    </row>
    <row r="43" spans="1:9" x14ac:dyDescent="0.2">
      <c r="A43" s="2">
        <v>40</v>
      </c>
      <c r="B43" s="2">
        <v>42</v>
      </c>
      <c r="C43" s="1" t="s">
        <v>50</v>
      </c>
      <c r="D43" s="2">
        <v>3328</v>
      </c>
      <c r="E43" s="9">
        <v>49697.283000000003</v>
      </c>
      <c r="F43" s="9">
        <v>46593.612999999998</v>
      </c>
      <c r="G43" s="10">
        <v>6.661149029159863E-2</v>
      </c>
      <c r="H43" s="10">
        <v>0.38277927588113819</v>
      </c>
      <c r="I43" s="10">
        <v>0.66544613780659345</v>
      </c>
    </row>
    <row r="44" spans="1:9" x14ac:dyDescent="0.2">
      <c r="A44" s="2">
        <v>41</v>
      </c>
      <c r="B44" s="2">
        <v>57</v>
      </c>
      <c r="C44" s="1" t="s">
        <v>51</v>
      </c>
      <c r="D44" s="2">
        <v>1354</v>
      </c>
      <c r="E44" s="9">
        <v>48379.279000000002</v>
      </c>
      <c r="F44" s="9">
        <v>28420.5</v>
      </c>
      <c r="G44" s="10">
        <v>0.70226699037666473</v>
      </c>
      <c r="H44" s="10">
        <v>7.3605582257643812E-2</v>
      </c>
      <c r="I44" s="10">
        <v>0.25987155450196847</v>
      </c>
    </row>
    <row r="45" spans="1:9" x14ac:dyDescent="0.2">
      <c r="A45" s="2">
        <v>42</v>
      </c>
      <c r="B45" s="2">
        <v>43</v>
      </c>
      <c r="C45" s="1" t="s">
        <v>52</v>
      </c>
      <c r="D45" s="2">
        <v>2879</v>
      </c>
      <c r="E45" s="9">
        <v>46417.826999999997</v>
      </c>
      <c r="F45" s="9">
        <v>46588.298000000003</v>
      </c>
      <c r="G45" s="10">
        <v>-3.6590948224810571E-3</v>
      </c>
      <c r="H45" s="10">
        <v>0.11100429151929064</v>
      </c>
      <c r="I45" s="10">
        <v>0.40750846047623324</v>
      </c>
    </row>
    <row r="46" spans="1:9" x14ac:dyDescent="0.2">
      <c r="A46" s="2">
        <v>43</v>
      </c>
      <c r="B46" s="2">
        <v>39</v>
      </c>
      <c r="C46" s="1" t="s">
        <v>53</v>
      </c>
      <c r="D46" s="2">
        <v>3016</v>
      </c>
      <c r="E46" s="9">
        <v>46108.892999999996</v>
      </c>
      <c r="F46" s="9">
        <v>51515.794999999998</v>
      </c>
      <c r="G46" s="10">
        <v>-0.10495619838536907</v>
      </c>
      <c r="H46" s="10">
        <v>0.38462552115488868</v>
      </c>
      <c r="I46" s="10">
        <v>0.38050272259493934</v>
      </c>
    </row>
    <row r="47" spans="1:9" x14ac:dyDescent="0.2">
      <c r="A47" s="2">
        <v>44</v>
      </c>
      <c r="B47" s="2">
        <v>38</v>
      </c>
      <c r="C47" s="1" t="s">
        <v>54</v>
      </c>
      <c r="D47" s="2">
        <v>2210</v>
      </c>
      <c r="E47" s="9">
        <v>45779.858</v>
      </c>
      <c r="F47" s="9">
        <v>54982.616000000002</v>
      </c>
      <c r="G47" s="10">
        <v>-0.16737577564516026</v>
      </c>
      <c r="H47" s="10">
        <v>0.30680601936336283</v>
      </c>
      <c r="I47" s="10">
        <v>0.28726793621876529</v>
      </c>
    </row>
    <row r="48" spans="1:9" x14ac:dyDescent="0.2">
      <c r="A48" s="2">
        <v>45</v>
      </c>
      <c r="B48" s="2">
        <v>48</v>
      </c>
      <c r="C48" s="1" t="s">
        <v>55</v>
      </c>
      <c r="D48" s="2">
        <v>2304</v>
      </c>
      <c r="E48" s="9">
        <v>42765.127</v>
      </c>
      <c r="F48" s="9">
        <v>41736.368999999999</v>
      </c>
      <c r="G48" s="10">
        <v>2.4648957842978714E-2</v>
      </c>
      <c r="H48" s="10">
        <v>0.94666308368498475</v>
      </c>
      <c r="I48" s="10">
        <v>0.45717930645298044</v>
      </c>
    </row>
    <row r="49" spans="1:9" x14ac:dyDescent="0.2">
      <c r="A49" s="2">
        <v>46</v>
      </c>
      <c r="B49" s="2">
        <v>45</v>
      </c>
      <c r="C49" s="1" t="s">
        <v>56</v>
      </c>
      <c r="D49" s="2">
        <v>2816</v>
      </c>
      <c r="E49" s="9">
        <v>41593.51</v>
      </c>
      <c r="F49" s="9">
        <v>45744.633999999998</v>
      </c>
      <c r="G49" s="10">
        <v>-9.074559433572027E-2</v>
      </c>
      <c r="H49" s="10">
        <v>0.46593665694479741</v>
      </c>
      <c r="I49" s="10">
        <v>0.63445737825925352</v>
      </c>
    </row>
    <row r="50" spans="1:9" x14ac:dyDescent="0.2">
      <c r="A50" s="2">
        <v>47</v>
      </c>
      <c r="B50" s="2">
        <v>35</v>
      </c>
      <c r="C50" s="1" t="s">
        <v>57</v>
      </c>
      <c r="D50" s="2">
        <v>2268</v>
      </c>
      <c r="E50" s="9">
        <v>40749.712</v>
      </c>
      <c r="F50" s="9">
        <v>57720.49</v>
      </c>
      <c r="G50" s="10">
        <v>-0.29401652688672597</v>
      </c>
      <c r="H50" s="10">
        <v>0.27196074416427779</v>
      </c>
      <c r="I50" s="10">
        <v>0.27589531064569112</v>
      </c>
    </row>
    <row r="51" spans="1:9" x14ac:dyDescent="0.2">
      <c r="A51" s="2">
        <v>48</v>
      </c>
      <c r="B51" s="2">
        <v>52</v>
      </c>
      <c r="C51" s="1" t="s">
        <v>58</v>
      </c>
      <c r="D51" s="2">
        <v>2289</v>
      </c>
      <c r="E51" s="9">
        <v>40178.616999999998</v>
      </c>
      <c r="F51" s="9">
        <v>37812.608999999997</v>
      </c>
      <c r="G51" s="10">
        <v>6.2571932024050536E-2</v>
      </c>
      <c r="H51" s="10">
        <v>0.90616767620448457</v>
      </c>
      <c r="I51" s="10">
        <v>0.12995343644970567</v>
      </c>
    </row>
    <row r="52" spans="1:9" x14ac:dyDescent="0.2">
      <c r="A52" s="2">
        <v>49</v>
      </c>
      <c r="B52" s="2">
        <v>64</v>
      </c>
      <c r="C52" s="1" t="s">
        <v>59</v>
      </c>
      <c r="D52" s="2">
        <v>3235</v>
      </c>
      <c r="E52" s="9">
        <v>39325.955000000002</v>
      </c>
      <c r="F52" s="9">
        <v>25510.828000000001</v>
      </c>
      <c r="G52" s="10">
        <v>0.54153973363781049</v>
      </c>
      <c r="H52" s="10">
        <v>0.80506540782035685</v>
      </c>
      <c r="I52" s="10">
        <v>0.78451738819367611</v>
      </c>
    </row>
    <row r="53" spans="1:9" x14ac:dyDescent="0.2">
      <c r="A53" s="2">
        <v>50</v>
      </c>
      <c r="B53" s="2">
        <v>44</v>
      </c>
      <c r="C53" s="1" t="s">
        <v>60</v>
      </c>
      <c r="D53" s="2">
        <v>429</v>
      </c>
      <c r="E53" s="9">
        <v>38613.574000000001</v>
      </c>
      <c r="F53" s="9">
        <v>46064.052000000003</v>
      </c>
      <c r="G53" s="10">
        <v>-0.16174169827699925</v>
      </c>
      <c r="H53" s="10">
        <v>0.58143581839899094</v>
      </c>
      <c r="I53" s="10">
        <v>0.14137987378431932</v>
      </c>
    </row>
    <row r="54" spans="1:9" x14ac:dyDescent="0.2">
      <c r="A54" s="2">
        <v>51</v>
      </c>
      <c r="B54" s="2">
        <v>50</v>
      </c>
      <c r="C54" s="1" t="s">
        <v>61</v>
      </c>
      <c r="D54" s="2">
        <v>2307</v>
      </c>
      <c r="E54" s="9">
        <v>38514.311000000002</v>
      </c>
      <c r="F54" s="9">
        <v>40396.305999999997</v>
      </c>
      <c r="G54" s="10">
        <v>-4.6588294484153914E-2</v>
      </c>
      <c r="H54" s="10">
        <v>0.68493085596156711</v>
      </c>
      <c r="I54" s="10">
        <v>0.42420905651816943</v>
      </c>
    </row>
    <row r="55" spans="1:9" x14ac:dyDescent="0.2">
      <c r="A55" s="2">
        <v>52</v>
      </c>
      <c r="B55" s="2">
        <v>74</v>
      </c>
      <c r="C55" s="1" t="s">
        <v>62</v>
      </c>
      <c r="D55" s="2">
        <v>3333</v>
      </c>
      <c r="E55" s="9">
        <v>37857.629000000001</v>
      </c>
      <c r="F55" s="9">
        <v>19458.120999999999</v>
      </c>
      <c r="G55" s="10">
        <v>0.94559531210644665</v>
      </c>
      <c r="H55" s="10">
        <v>0.55961246278788357</v>
      </c>
      <c r="I55" s="10">
        <v>0.55382387549376577</v>
      </c>
    </row>
    <row r="56" spans="1:9" x14ac:dyDescent="0.2">
      <c r="A56" s="2">
        <v>53</v>
      </c>
      <c r="B56" s="2">
        <v>62</v>
      </c>
      <c r="C56" s="1" t="s">
        <v>63</v>
      </c>
      <c r="D56" s="2">
        <v>2766</v>
      </c>
      <c r="E56" s="9">
        <v>37441.256000000001</v>
      </c>
      <c r="F56" s="9">
        <v>26482.791000000001</v>
      </c>
      <c r="G56" s="10">
        <v>0.41379569849718623</v>
      </c>
      <c r="H56" s="10">
        <v>0.59507971634284917</v>
      </c>
      <c r="I56" s="10">
        <v>0.27861337406190845</v>
      </c>
    </row>
    <row r="57" spans="1:9" x14ac:dyDescent="0.2">
      <c r="A57" s="2">
        <v>54</v>
      </c>
      <c r="B57" s="2">
        <v>80</v>
      </c>
      <c r="C57" s="1" t="s">
        <v>64</v>
      </c>
      <c r="D57" s="2">
        <v>1460</v>
      </c>
      <c r="E57" s="9">
        <v>35579.188000000002</v>
      </c>
      <c r="F57" s="9">
        <v>15555.199000000001</v>
      </c>
      <c r="G57" s="10">
        <v>1.2872859421470597</v>
      </c>
      <c r="H57" s="10">
        <v>0.35692512150642675</v>
      </c>
      <c r="I57" s="10">
        <v>0.14842149181570699</v>
      </c>
    </row>
    <row r="58" spans="1:9" x14ac:dyDescent="0.2">
      <c r="A58" s="2">
        <v>55</v>
      </c>
      <c r="B58" s="2">
        <v>55</v>
      </c>
      <c r="C58" s="1" t="s">
        <v>65</v>
      </c>
      <c r="D58" s="2">
        <v>918</v>
      </c>
      <c r="E58" s="9">
        <v>32798.071000000004</v>
      </c>
      <c r="F58" s="9">
        <v>29239.906999999999</v>
      </c>
      <c r="G58" s="10">
        <v>0.12168862233385358</v>
      </c>
      <c r="H58" s="10">
        <v>0.79377180444545048</v>
      </c>
      <c r="I58" s="10">
        <v>0.25084750525361404</v>
      </c>
    </row>
    <row r="59" spans="1:9" x14ac:dyDescent="0.2">
      <c r="A59" s="2">
        <v>56</v>
      </c>
      <c r="B59" s="2">
        <v>59</v>
      </c>
      <c r="C59" s="1" t="s">
        <v>66</v>
      </c>
      <c r="D59" s="2">
        <v>3311</v>
      </c>
      <c r="E59" s="9">
        <v>31856.913</v>
      </c>
      <c r="F59" s="9">
        <v>27294.870999999999</v>
      </c>
      <c r="G59" s="10">
        <v>0.16713916691527886</v>
      </c>
      <c r="H59" s="10">
        <v>0.65924359965449253</v>
      </c>
      <c r="I59" s="10">
        <v>0.20509930002083768</v>
      </c>
    </row>
    <row r="60" spans="1:9" x14ac:dyDescent="0.2">
      <c r="A60" s="2">
        <v>57</v>
      </c>
      <c r="B60" s="2">
        <v>54</v>
      </c>
      <c r="C60" s="1" t="s">
        <v>67</v>
      </c>
      <c r="D60" s="2">
        <v>3360</v>
      </c>
      <c r="E60" s="9">
        <v>31167.273000000001</v>
      </c>
      <c r="F60" s="9">
        <v>31073.74</v>
      </c>
      <c r="G60" s="10">
        <v>3.010033552446556E-3</v>
      </c>
      <c r="H60" s="10">
        <v>0.9241440211981331</v>
      </c>
      <c r="I60" s="10">
        <v>0.85611365327665034</v>
      </c>
    </row>
    <row r="61" spans="1:9" x14ac:dyDescent="0.2">
      <c r="A61" s="2">
        <v>58</v>
      </c>
      <c r="B61" s="2">
        <v>61</v>
      </c>
      <c r="C61" s="1" t="s">
        <v>68</v>
      </c>
      <c r="D61" s="2">
        <v>3482</v>
      </c>
      <c r="E61" s="9">
        <v>30021.073</v>
      </c>
      <c r="F61" s="9">
        <v>26536.225999999999</v>
      </c>
      <c r="G61" s="10">
        <v>0.13132413780316776</v>
      </c>
      <c r="H61" s="10">
        <v>0.81286684856334079</v>
      </c>
      <c r="I61" s="10">
        <v>0.82675577427785385</v>
      </c>
    </row>
    <row r="62" spans="1:9" x14ac:dyDescent="0.2">
      <c r="A62" s="2">
        <v>59</v>
      </c>
      <c r="B62" s="2">
        <v>47</v>
      </c>
      <c r="C62" s="1" t="s">
        <v>69</v>
      </c>
      <c r="D62" s="2">
        <v>912</v>
      </c>
      <c r="E62" s="9">
        <v>29830.754000000001</v>
      </c>
      <c r="F62" s="9">
        <v>41943.968999999997</v>
      </c>
      <c r="G62" s="10">
        <v>-0.28879515431646441</v>
      </c>
      <c r="H62" s="10">
        <v>0.29390661731178502</v>
      </c>
      <c r="I62" s="10">
        <v>0.12174079599997036</v>
      </c>
    </row>
    <row r="63" spans="1:9" x14ac:dyDescent="0.2">
      <c r="A63" s="2">
        <v>60</v>
      </c>
      <c r="B63" s="2">
        <v>70</v>
      </c>
      <c r="C63" s="1" t="s">
        <v>70</v>
      </c>
      <c r="D63" s="2">
        <v>1307</v>
      </c>
      <c r="E63" s="9">
        <v>29677.151999999998</v>
      </c>
      <c r="F63" s="9">
        <v>21708.177</v>
      </c>
      <c r="G63" s="10">
        <v>0.36709554192413285</v>
      </c>
      <c r="H63" s="10">
        <v>0.58929654031491974</v>
      </c>
      <c r="I63" s="10">
        <v>0.67821580041155283</v>
      </c>
    </row>
    <row r="64" spans="1:9" x14ac:dyDescent="0.2">
      <c r="A64" s="2">
        <v>61</v>
      </c>
      <c r="B64" s="2">
        <v>66</v>
      </c>
      <c r="C64" s="1" t="s">
        <v>71</v>
      </c>
      <c r="D64" s="2">
        <v>1680</v>
      </c>
      <c r="E64" s="9">
        <v>28541.435000000001</v>
      </c>
      <c r="F64" s="9">
        <v>23645.371999999999</v>
      </c>
      <c r="G64" s="10">
        <v>0.20706221073620679</v>
      </c>
      <c r="H64" s="10">
        <v>0.48620922528947824</v>
      </c>
      <c r="I64" s="10">
        <v>0.6435500920834647</v>
      </c>
    </row>
    <row r="65" spans="1:9" x14ac:dyDescent="0.2">
      <c r="A65" s="2">
        <v>62</v>
      </c>
      <c r="B65" s="2">
        <v>69</v>
      </c>
      <c r="C65" s="1" t="s">
        <v>72</v>
      </c>
      <c r="D65" s="2">
        <v>3407</v>
      </c>
      <c r="E65" s="9">
        <v>28435.386999999999</v>
      </c>
      <c r="F65" s="9">
        <v>22757.303</v>
      </c>
      <c r="G65" s="10">
        <v>0.24950601571724018</v>
      </c>
      <c r="H65" s="10">
        <v>0.8023056271398733</v>
      </c>
      <c r="I65" s="10">
        <v>0.61238585490841524</v>
      </c>
    </row>
    <row r="66" spans="1:9" x14ac:dyDescent="0.2">
      <c r="A66" s="2">
        <v>63</v>
      </c>
      <c r="B66" s="2">
        <v>58</v>
      </c>
      <c r="C66" s="1" t="s">
        <v>73</v>
      </c>
      <c r="D66" s="2">
        <v>2490</v>
      </c>
      <c r="E66" s="9">
        <v>27130.665000000001</v>
      </c>
      <c r="F66" s="9">
        <v>27604.842000000001</v>
      </c>
      <c r="G66" s="10">
        <v>-1.7177312588856686E-2</v>
      </c>
      <c r="H66" s="10">
        <v>0.76984629753822842</v>
      </c>
      <c r="I66" s="10">
        <v>0.6821863826815906</v>
      </c>
    </row>
    <row r="67" spans="1:9" x14ac:dyDescent="0.2">
      <c r="A67" s="2">
        <v>64</v>
      </c>
      <c r="B67" s="2">
        <v>63</v>
      </c>
      <c r="C67" s="1" t="s">
        <v>74</v>
      </c>
      <c r="D67" s="2">
        <v>705</v>
      </c>
      <c r="E67" s="9">
        <v>27007.778999999999</v>
      </c>
      <c r="F67" s="9">
        <v>25657.231</v>
      </c>
      <c r="G67" s="10">
        <v>5.2638104244374651E-2</v>
      </c>
      <c r="H67" s="10">
        <v>0.59780776494061216</v>
      </c>
      <c r="I67" s="10">
        <v>0.26806545745936206</v>
      </c>
    </row>
    <row r="68" spans="1:9" x14ac:dyDescent="0.2">
      <c r="A68" s="2">
        <v>65</v>
      </c>
      <c r="B68" s="2">
        <v>116</v>
      </c>
      <c r="C68" s="1" t="s">
        <v>75</v>
      </c>
      <c r="D68" s="2">
        <v>2914</v>
      </c>
      <c r="E68" s="9">
        <v>26977.045999999998</v>
      </c>
      <c r="F68" s="9">
        <v>8846.973</v>
      </c>
      <c r="G68" s="10">
        <v>2.0492967481645983</v>
      </c>
      <c r="H68" s="10">
        <v>0.23802383700572702</v>
      </c>
      <c r="I68" s="10">
        <v>0.71706946434122532</v>
      </c>
    </row>
    <row r="69" spans="1:9" x14ac:dyDescent="0.2">
      <c r="A69" s="2">
        <v>66</v>
      </c>
      <c r="B69" s="2">
        <v>60</v>
      </c>
      <c r="C69" s="1" t="s">
        <v>76</v>
      </c>
      <c r="D69" s="2">
        <v>3494</v>
      </c>
      <c r="E69" s="9">
        <v>26375.42</v>
      </c>
      <c r="F69" s="9">
        <v>26746.960999999999</v>
      </c>
      <c r="G69" s="10">
        <v>-1.3890961294630855E-2</v>
      </c>
      <c r="H69" s="10">
        <v>0.90925699003086968</v>
      </c>
      <c r="I69" s="10">
        <v>0.48723163108734735</v>
      </c>
    </row>
    <row r="70" spans="1:9" x14ac:dyDescent="0.2">
      <c r="A70" s="2">
        <v>67</v>
      </c>
      <c r="B70" s="2">
        <v>96</v>
      </c>
      <c r="C70" s="1" t="s">
        <v>77</v>
      </c>
      <c r="D70" s="2">
        <v>2998</v>
      </c>
      <c r="E70" s="9">
        <v>24135.929</v>
      </c>
      <c r="F70" s="9">
        <v>12924.89</v>
      </c>
      <c r="G70" s="10">
        <v>0.86739918096014756</v>
      </c>
      <c r="H70" s="10">
        <v>0.42557185182306428</v>
      </c>
      <c r="I70" s="10">
        <v>0.29881312306514035</v>
      </c>
    </row>
    <row r="71" spans="1:9" x14ac:dyDescent="0.2">
      <c r="A71" s="2">
        <v>68</v>
      </c>
      <c r="B71" s="2">
        <v>68</v>
      </c>
      <c r="C71" s="1" t="s">
        <v>78</v>
      </c>
      <c r="D71" s="2">
        <v>101</v>
      </c>
      <c r="E71" s="9">
        <v>23469.502</v>
      </c>
      <c r="F71" s="9">
        <v>22772.412</v>
      </c>
      <c r="G71" s="10">
        <v>3.0611162313416873E-2</v>
      </c>
      <c r="H71" s="10">
        <v>0.23594846622650961</v>
      </c>
      <c r="I71" s="10">
        <v>0.37579577885760113</v>
      </c>
    </row>
    <row r="72" spans="1:9" x14ac:dyDescent="0.2">
      <c r="A72" s="2">
        <v>69</v>
      </c>
      <c r="B72" s="2">
        <v>67</v>
      </c>
      <c r="C72" s="1" t="s">
        <v>79</v>
      </c>
      <c r="D72" s="2">
        <v>2611</v>
      </c>
      <c r="E72" s="9">
        <v>22843.825000000001</v>
      </c>
      <c r="F72" s="9">
        <v>23413.89</v>
      </c>
      <c r="G72" s="10">
        <v>-2.4347299829289293E-2</v>
      </c>
      <c r="H72" s="10">
        <v>0.35092774524406484</v>
      </c>
      <c r="I72" s="10">
        <v>0.49755695572266762</v>
      </c>
    </row>
    <row r="73" spans="1:9" x14ac:dyDescent="0.2">
      <c r="A73" s="2">
        <v>70</v>
      </c>
      <c r="B73" s="2">
        <v>73</v>
      </c>
      <c r="C73" s="1" t="s">
        <v>80</v>
      </c>
      <c r="D73" s="2">
        <v>3252</v>
      </c>
      <c r="E73" s="9">
        <v>20331.124</v>
      </c>
      <c r="F73" s="9">
        <v>19873.769</v>
      </c>
      <c r="G73" s="10">
        <v>2.3012997685542214E-2</v>
      </c>
      <c r="H73" s="10">
        <v>0.93665898648790891</v>
      </c>
      <c r="I73" s="10">
        <v>0.50998111819657765</v>
      </c>
    </row>
    <row r="74" spans="1:9" x14ac:dyDescent="0.2">
      <c r="A74" s="2">
        <v>71</v>
      </c>
      <c r="B74" s="2">
        <v>77</v>
      </c>
      <c r="C74" s="1" t="s">
        <v>81</v>
      </c>
      <c r="D74" s="2">
        <v>2309</v>
      </c>
      <c r="E74" s="9">
        <v>19904.962</v>
      </c>
      <c r="F74" s="9">
        <v>16637.287</v>
      </c>
      <c r="G74" s="10">
        <v>0.19640672184112695</v>
      </c>
      <c r="H74" s="10">
        <v>0.19648824247943805</v>
      </c>
      <c r="I74" s="10">
        <v>0.51477478876801419</v>
      </c>
    </row>
    <row r="75" spans="1:9" x14ac:dyDescent="0.2">
      <c r="A75" s="2">
        <v>72</v>
      </c>
      <c r="B75" s="2">
        <v>86</v>
      </c>
      <c r="C75" s="1" t="s">
        <v>82</v>
      </c>
      <c r="D75" s="2">
        <v>2440</v>
      </c>
      <c r="E75" s="9">
        <v>19754.756000000001</v>
      </c>
      <c r="F75" s="9">
        <v>14131.950999999999</v>
      </c>
      <c r="G75" s="10">
        <v>0.39787889159819501</v>
      </c>
      <c r="H75" s="10">
        <v>0.56738984779159007</v>
      </c>
      <c r="I75" s="10">
        <v>0.23454950047581902</v>
      </c>
    </row>
    <row r="76" spans="1:9" x14ac:dyDescent="0.2">
      <c r="A76" s="2">
        <v>73</v>
      </c>
      <c r="B76" s="2">
        <v>72</v>
      </c>
      <c r="C76" s="1" t="s">
        <v>83</v>
      </c>
      <c r="D76" s="2">
        <v>3475</v>
      </c>
      <c r="E76" s="9">
        <v>19468.188999999998</v>
      </c>
      <c r="F76" s="9">
        <v>20104.828000000001</v>
      </c>
      <c r="G76" s="10">
        <v>-3.1665975953636738E-2</v>
      </c>
      <c r="H76" s="10">
        <v>0.60478732767593324</v>
      </c>
      <c r="I76" s="10">
        <v>0.33306180653892109</v>
      </c>
    </row>
    <row r="77" spans="1:9" x14ac:dyDescent="0.2">
      <c r="A77" s="2">
        <v>74</v>
      </c>
      <c r="B77" s="2">
        <v>105</v>
      </c>
      <c r="C77" s="1" t="s">
        <v>84</v>
      </c>
      <c r="D77" s="2">
        <v>2789</v>
      </c>
      <c r="E77" s="9">
        <v>17950.52</v>
      </c>
      <c r="F77" s="9">
        <v>10415.731</v>
      </c>
      <c r="G77" s="10">
        <v>0.72340472310584825</v>
      </c>
      <c r="H77" s="10">
        <v>0.96142061622727359</v>
      </c>
      <c r="I77" s="10">
        <v>0.78926778165501976</v>
      </c>
    </row>
    <row r="78" spans="1:9" x14ac:dyDescent="0.2">
      <c r="A78" s="2">
        <v>75</v>
      </c>
      <c r="B78" s="2">
        <v>88</v>
      </c>
      <c r="C78" s="1" t="s">
        <v>85</v>
      </c>
      <c r="D78" s="2">
        <v>2216</v>
      </c>
      <c r="E78" s="9">
        <v>17649.984</v>
      </c>
      <c r="F78" s="9">
        <v>14036.531999999999</v>
      </c>
      <c r="G78" s="10">
        <v>0.25743196396374834</v>
      </c>
      <c r="H78" s="10">
        <v>0.46098053120048155</v>
      </c>
      <c r="I78" s="10">
        <v>0.29951472969806292</v>
      </c>
    </row>
    <row r="79" spans="1:9" x14ac:dyDescent="0.2">
      <c r="A79" s="2">
        <v>76</v>
      </c>
      <c r="B79" s="2">
        <v>71</v>
      </c>
      <c r="C79" s="1" t="s">
        <v>86</v>
      </c>
      <c r="D79" s="2">
        <v>2443</v>
      </c>
      <c r="E79" s="9">
        <v>17291.599999999999</v>
      </c>
      <c r="F79" s="9">
        <v>21585.879000000001</v>
      </c>
      <c r="G79" s="10">
        <v>-0.19893926951040553</v>
      </c>
      <c r="H79" s="10">
        <v>0.22285497004325799</v>
      </c>
      <c r="I79" s="10">
        <v>0.24894153131981353</v>
      </c>
    </row>
    <row r="80" spans="1:9" x14ac:dyDescent="0.2">
      <c r="A80" s="2">
        <v>77</v>
      </c>
      <c r="B80" s="2">
        <v>85</v>
      </c>
      <c r="C80" s="1" t="s">
        <v>87</v>
      </c>
      <c r="D80" s="2">
        <v>3470</v>
      </c>
      <c r="E80" s="9">
        <v>17069.793000000001</v>
      </c>
      <c r="F80" s="9">
        <v>14470.394</v>
      </c>
      <c r="G80" s="10">
        <v>0.17963567543496062</v>
      </c>
      <c r="H80" s="10">
        <v>0.96544814573908422</v>
      </c>
      <c r="I80" s="10">
        <v>0.24481039061900448</v>
      </c>
    </row>
    <row r="81" spans="1:9" x14ac:dyDescent="0.2">
      <c r="A81" s="2">
        <v>78</v>
      </c>
      <c r="B81" s="2">
        <v>56</v>
      </c>
      <c r="C81" s="1" t="s">
        <v>88</v>
      </c>
      <c r="D81" s="2">
        <v>316</v>
      </c>
      <c r="E81" s="9">
        <v>16800.208999999999</v>
      </c>
      <c r="F81" s="9">
        <v>28623.118999999999</v>
      </c>
      <c r="G81" s="10">
        <v>-0.41305456613585678</v>
      </c>
      <c r="H81" s="10">
        <v>0.77064160332767284</v>
      </c>
      <c r="I81" s="10">
        <v>6.615228783856901E-2</v>
      </c>
    </row>
    <row r="82" spans="1:9" x14ac:dyDescent="0.2">
      <c r="A82" s="2">
        <v>79</v>
      </c>
      <c r="B82" s="2">
        <v>93</v>
      </c>
      <c r="C82" s="1" t="s">
        <v>89</v>
      </c>
      <c r="D82" s="2">
        <v>2733</v>
      </c>
      <c r="E82" s="9">
        <v>15932.790999999999</v>
      </c>
      <c r="F82" s="9">
        <v>13437.151</v>
      </c>
      <c r="G82" s="10">
        <v>0.18572687022717838</v>
      </c>
      <c r="H82" s="10">
        <v>0.33201715882672406</v>
      </c>
      <c r="I82" s="10">
        <v>0.26313700618595603</v>
      </c>
    </row>
    <row r="83" spans="1:9" x14ac:dyDescent="0.2">
      <c r="A83" s="2">
        <v>80</v>
      </c>
      <c r="B83" s="2">
        <v>79</v>
      </c>
      <c r="C83" s="1" t="s">
        <v>90</v>
      </c>
      <c r="D83" s="2">
        <v>2225</v>
      </c>
      <c r="E83" s="9">
        <v>15277.647000000001</v>
      </c>
      <c r="F83" s="9">
        <v>15608.928</v>
      </c>
      <c r="G83" s="10">
        <v>-2.1223814985884992E-2</v>
      </c>
      <c r="H83" s="10">
        <v>0.17141258729174721</v>
      </c>
      <c r="I83" s="10">
        <v>0.14237378954088173</v>
      </c>
    </row>
    <row r="84" spans="1:9" x14ac:dyDescent="0.2">
      <c r="A84" s="2">
        <v>81</v>
      </c>
      <c r="B84" s="2">
        <v>76</v>
      </c>
      <c r="C84" s="1" t="s">
        <v>91</v>
      </c>
      <c r="D84" s="2">
        <v>1810</v>
      </c>
      <c r="E84" s="9">
        <v>14439.803</v>
      </c>
      <c r="F84" s="9">
        <v>16990.190999999999</v>
      </c>
      <c r="G84" s="10">
        <v>-0.15010943667437282</v>
      </c>
      <c r="H84" s="10">
        <v>0.40173934505893188</v>
      </c>
      <c r="I84" s="10">
        <v>0.16713377374146524</v>
      </c>
    </row>
    <row r="85" spans="1:9" x14ac:dyDescent="0.2">
      <c r="A85" s="2">
        <v>82</v>
      </c>
      <c r="B85" s="2">
        <v>78</v>
      </c>
      <c r="C85" s="1" t="s">
        <v>92</v>
      </c>
      <c r="D85" s="2">
        <v>2618</v>
      </c>
      <c r="E85" s="9">
        <v>14158.607</v>
      </c>
      <c r="F85" s="9">
        <v>15715.008</v>
      </c>
      <c r="G85" s="10">
        <v>-9.9039147800624727E-2</v>
      </c>
      <c r="H85" s="10">
        <v>0.4502654109969999</v>
      </c>
      <c r="I85" s="10">
        <v>0.28997850384306423</v>
      </c>
    </row>
    <row r="86" spans="1:9" x14ac:dyDescent="0.2">
      <c r="A86" s="2">
        <v>83</v>
      </c>
      <c r="B86" s="2">
        <v>92</v>
      </c>
      <c r="C86" s="1" t="s">
        <v>93</v>
      </c>
      <c r="D86" s="2">
        <v>600</v>
      </c>
      <c r="E86" s="9">
        <v>14134.152</v>
      </c>
      <c r="F86" s="9">
        <v>13678.868</v>
      </c>
      <c r="G86" s="10">
        <v>3.3283748333560847E-2</v>
      </c>
      <c r="H86" s="10">
        <v>0.15869724621611542</v>
      </c>
      <c r="I86" s="10">
        <v>0.36895422701383629</v>
      </c>
    </row>
    <row r="87" spans="1:9" x14ac:dyDescent="0.2">
      <c r="A87" s="2">
        <v>84</v>
      </c>
      <c r="B87" s="2">
        <v>108</v>
      </c>
      <c r="C87" s="1" t="s">
        <v>94</v>
      </c>
      <c r="D87" s="2">
        <v>1087</v>
      </c>
      <c r="E87" s="9">
        <v>14130.762000000001</v>
      </c>
      <c r="F87" s="9">
        <v>10260.558000000001</v>
      </c>
      <c r="G87" s="10">
        <v>0.37719235152708053</v>
      </c>
      <c r="H87" s="10">
        <v>5.6622070345534091E-2</v>
      </c>
      <c r="I87" s="10">
        <v>0.89167879486360135</v>
      </c>
    </row>
    <row r="88" spans="1:9" x14ac:dyDescent="0.2">
      <c r="A88" s="2">
        <v>85</v>
      </c>
      <c r="B88" s="2">
        <v>81</v>
      </c>
      <c r="C88" s="1" t="s">
        <v>95</v>
      </c>
      <c r="D88" s="2">
        <v>2518</v>
      </c>
      <c r="E88" s="9">
        <v>13981.911</v>
      </c>
      <c r="F88" s="9">
        <v>14887.084999999999</v>
      </c>
      <c r="G88" s="10">
        <v>-6.0802635304359365E-2</v>
      </c>
      <c r="H88" s="10">
        <v>0.46539446574935284</v>
      </c>
      <c r="I88" s="10">
        <v>0.14940588343426664</v>
      </c>
    </row>
    <row r="89" spans="1:9" x14ac:dyDescent="0.2">
      <c r="A89" s="2">
        <v>86</v>
      </c>
      <c r="B89" s="2">
        <v>90</v>
      </c>
      <c r="C89" s="1" t="s">
        <v>96</v>
      </c>
      <c r="D89" s="2">
        <v>1885</v>
      </c>
      <c r="E89" s="9">
        <v>13800.172</v>
      </c>
      <c r="F89" s="9">
        <v>13939.114</v>
      </c>
      <c r="G89" s="10">
        <v>-9.9677784398635172E-3</v>
      </c>
      <c r="H89" s="10">
        <v>0.40970685003056484</v>
      </c>
      <c r="I89" s="10">
        <v>0.29140756440264465</v>
      </c>
    </row>
    <row r="90" spans="1:9" x14ac:dyDescent="0.2">
      <c r="A90" s="2">
        <v>87</v>
      </c>
      <c r="B90" s="2">
        <v>95</v>
      </c>
      <c r="C90" s="1" t="s">
        <v>97</v>
      </c>
      <c r="D90" s="2">
        <v>2929</v>
      </c>
      <c r="E90" s="9">
        <v>13783.713</v>
      </c>
      <c r="F90" s="9">
        <v>12937.102999999999</v>
      </c>
      <c r="G90" s="10">
        <v>6.5440462211671324E-2</v>
      </c>
      <c r="H90" s="10">
        <v>0.41351325292394003</v>
      </c>
      <c r="I90" s="10">
        <v>0.26569763272821478</v>
      </c>
    </row>
    <row r="91" spans="1:9" x14ac:dyDescent="0.2">
      <c r="A91" s="2">
        <v>88</v>
      </c>
      <c r="B91" s="2">
        <v>112</v>
      </c>
      <c r="C91" s="1" t="s">
        <v>98</v>
      </c>
      <c r="D91" s="2">
        <v>2241</v>
      </c>
      <c r="E91" s="9">
        <v>13436.375</v>
      </c>
      <c r="F91" s="9">
        <v>9108.991</v>
      </c>
      <c r="G91" s="10">
        <v>0.47506732633724202</v>
      </c>
      <c r="H91" s="10">
        <v>9.7883841437887822E-2</v>
      </c>
      <c r="I91" s="10">
        <v>0.29644482426879004</v>
      </c>
    </row>
    <row r="92" spans="1:9" x14ac:dyDescent="0.2">
      <c r="A92" s="2">
        <v>89</v>
      </c>
      <c r="B92" s="2">
        <v>97</v>
      </c>
      <c r="C92" s="1" t="s">
        <v>99</v>
      </c>
      <c r="D92" s="2">
        <v>2551</v>
      </c>
      <c r="E92" s="9">
        <v>13142.726000000001</v>
      </c>
      <c r="F92" s="9">
        <v>11748.575999999999</v>
      </c>
      <c r="G92" s="10">
        <v>0.11866544507181143</v>
      </c>
      <c r="H92" s="10">
        <v>0.37292605811001461</v>
      </c>
      <c r="I92" s="10">
        <v>0.51021441991588179</v>
      </c>
    </row>
    <row r="93" spans="1:9" x14ac:dyDescent="0.2">
      <c r="A93" s="2">
        <v>90</v>
      </c>
      <c r="B93" s="2">
        <v>91</v>
      </c>
      <c r="C93" s="1" t="s">
        <v>100</v>
      </c>
      <c r="D93" s="2">
        <v>3176</v>
      </c>
      <c r="E93" s="9">
        <v>13009.700999999999</v>
      </c>
      <c r="F93" s="9">
        <v>13680.977000000001</v>
      </c>
      <c r="G93" s="10">
        <v>-4.9066378811981171E-2</v>
      </c>
      <c r="H93" s="10">
        <v>0.96321867812334816</v>
      </c>
      <c r="I93" s="10">
        <v>0.16165213973641449</v>
      </c>
    </row>
    <row r="94" spans="1:9" x14ac:dyDescent="0.2">
      <c r="A94" s="2">
        <v>91</v>
      </c>
      <c r="B94" s="2">
        <v>119</v>
      </c>
      <c r="C94" s="1" t="s">
        <v>101</v>
      </c>
      <c r="D94" s="2">
        <v>121</v>
      </c>
      <c r="E94" s="9">
        <v>12971.355</v>
      </c>
      <c r="F94" s="9">
        <v>7964.9970000000003</v>
      </c>
      <c r="G94" s="10">
        <v>0.62854486950842525</v>
      </c>
      <c r="H94" s="10">
        <v>0.30549900145358755</v>
      </c>
      <c r="I94" s="10">
        <v>0.13337989248318091</v>
      </c>
    </row>
    <row r="95" spans="1:9" x14ac:dyDescent="0.2">
      <c r="A95" s="2">
        <v>92</v>
      </c>
      <c r="B95" s="2">
        <v>113</v>
      </c>
      <c r="C95" s="1" t="s">
        <v>102</v>
      </c>
      <c r="D95" s="2">
        <v>3340</v>
      </c>
      <c r="E95" s="9">
        <v>12578.973</v>
      </c>
      <c r="F95" s="9">
        <v>9074.6049999999996</v>
      </c>
      <c r="G95" s="10">
        <v>0.38617306207818425</v>
      </c>
      <c r="H95" s="10">
        <v>0.21427154665170201</v>
      </c>
      <c r="I95" s="10">
        <v>0.12570093109124922</v>
      </c>
    </row>
    <row r="96" spans="1:9" x14ac:dyDescent="0.2">
      <c r="A96" s="2">
        <v>93</v>
      </c>
      <c r="B96" s="2">
        <v>109</v>
      </c>
      <c r="C96" s="1" t="s">
        <v>103</v>
      </c>
      <c r="D96" s="2">
        <v>1343</v>
      </c>
      <c r="E96" s="9">
        <v>12512.009</v>
      </c>
      <c r="F96" s="9">
        <v>10067.751</v>
      </c>
      <c r="G96" s="10">
        <v>0.24278093488804009</v>
      </c>
      <c r="H96" s="10">
        <v>0.49762783898253271</v>
      </c>
      <c r="I96" s="10">
        <v>0.21646226147020364</v>
      </c>
    </row>
    <row r="97" spans="1:9" x14ac:dyDescent="0.2">
      <c r="A97" s="2">
        <v>94</v>
      </c>
      <c r="B97" s="2">
        <v>89</v>
      </c>
      <c r="C97" s="1" t="s">
        <v>104</v>
      </c>
      <c r="D97" s="2">
        <v>1637</v>
      </c>
      <c r="E97" s="9">
        <v>12388.691000000001</v>
      </c>
      <c r="F97" s="9">
        <v>13958.662</v>
      </c>
      <c r="G97" s="10">
        <v>-0.11247288601156757</v>
      </c>
      <c r="H97" s="10">
        <v>0.1096270784379076</v>
      </c>
      <c r="I97" s="10">
        <v>0.18976462885660583</v>
      </c>
    </row>
    <row r="98" spans="1:9" x14ac:dyDescent="0.2">
      <c r="A98" s="2">
        <v>95</v>
      </c>
      <c r="B98" s="2">
        <v>100</v>
      </c>
      <c r="C98" s="1" t="s">
        <v>105</v>
      </c>
      <c r="D98" s="2">
        <v>493</v>
      </c>
      <c r="E98" s="9">
        <v>12164.022000000001</v>
      </c>
      <c r="F98" s="9">
        <v>11390.027</v>
      </c>
      <c r="G98" s="10">
        <v>6.7953745851524472E-2</v>
      </c>
      <c r="H98" s="10">
        <v>0.34547561653538605</v>
      </c>
      <c r="I98" s="10">
        <v>0.2602530731908454</v>
      </c>
    </row>
    <row r="99" spans="1:9" x14ac:dyDescent="0.2">
      <c r="A99" s="2">
        <v>96</v>
      </c>
      <c r="B99" s="2">
        <v>51</v>
      </c>
      <c r="C99" s="1" t="s">
        <v>106</v>
      </c>
      <c r="D99" s="2">
        <v>3279</v>
      </c>
      <c r="E99" s="9">
        <v>12088.25</v>
      </c>
      <c r="F99" s="9">
        <v>39492.938999999998</v>
      </c>
      <c r="G99" s="10">
        <v>-0.69391363858739408</v>
      </c>
      <c r="H99" s="10">
        <v>1.9089611813124315E-3</v>
      </c>
      <c r="I99" s="10">
        <v>4.0113789796056031E-2</v>
      </c>
    </row>
    <row r="100" spans="1:9" x14ac:dyDescent="0.2">
      <c r="A100" s="2">
        <v>97</v>
      </c>
      <c r="B100" s="2">
        <v>83</v>
      </c>
      <c r="C100" s="1" t="s">
        <v>107</v>
      </c>
      <c r="D100" s="2">
        <v>843</v>
      </c>
      <c r="E100" s="9">
        <v>12047.973</v>
      </c>
      <c r="F100" s="9">
        <v>14830.839</v>
      </c>
      <c r="G100" s="10">
        <v>-0.18764049694019336</v>
      </c>
      <c r="H100" s="10">
        <v>0.17490892451369205</v>
      </c>
      <c r="I100" s="10">
        <v>0.37644574800950115</v>
      </c>
    </row>
    <row r="101" spans="1:9" x14ac:dyDescent="0.2">
      <c r="A101" s="2">
        <v>98</v>
      </c>
      <c r="B101" s="2">
        <v>84</v>
      </c>
      <c r="C101" s="1" t="s">
        <v>108</v>
      </c>
      <c r="D101" s="2">
        <v>3073</v>
      </c>
      <c r="E101" s="9">
        <v>11748.842000000001</v>
      </c>
      <c r="F101" s="9">
        <v>14472.787</v>
      </c>
      <c r="G101" s="10">
        <v>-0.18821150342363224</v>
      </c>
      <c r="H101" s="10">
        <v>0.70970364568695365</v>
      </c>
      <c r="I101" s="10">
        <v>0.18572280631961766</v>
      </c>
    </row>
    <row r="102" spans="1:9" x14ac:dyDescent="0.2">
      <c r="A102" s="2">
        <v>99</v>
      </c>
      <c r="B102" s="2">
        <v>75</v>
      </c>
      <c r="C102" s="1" t="s">
        <v>109</v>
      </c>
      <c r="D102" s="2">
        <v>3515</v>
      </c>
      <c r="E102" s="9">
        <v>11723.409</v>
      </c>
      <c r="F102" s="9">
        <v>18816.759999999998</v>
      </c>
      <c r="G102" s="10">
        <v>-0.37696983965358544</v>
      </c>
      <c r="H102" s="10">
        <v>0.49595957967516102</v>
      </c>
      <c r="I102" s="10">
        <v>0.55375122308244407</v>
      </c>
    </row>
    <row r="103" spans="1:9" x14ac:dyDescent="0.2">
      <c r="A103" s="2">
        <v>100</v>
      </c>
      <c r="B103" s="2">
        <v>104</v>
      </c>
      <c r="C103" s="1" t="s">
        <v>110</v>
      </c>
      <c r="D103" s="2">
        <v>3421</v>
      </c>
      <c r="E103" s="9">
        <v>11580.222</v>
      </c>
      <c r="F103" s="9">
        <v>10745.941999999999</v>
      </c>
      <c r="G103" s="10">
        <v>7.763674883039573E-2</v>
      </c>
      <c r="H103" s="10">
        <v>0.78531370123992439</v>
      </c>
      <c r="I103" s="10">
        <v>0.29866062561908674</v>
      </c>
    </row>
    <row r="104" spans="1:9" x14ac:dyDescent="0.2">
      <c r="A104" s="2">
        <v>101</v>
      </c>
      <c r="B104" s="2">
        <v>121</v>
      </c>
      <c r="C104" s="1" t="s">
        <v>111</v>
      </c>
      <c r="D104" s="2">
        <v>1920</v>
      </c>
      <c r="E104" s="9">
        <v>11446.418</v>
      </c>
      <c r="F104" s="9">
        <v>7697.3959999999997</v>
      </c>
      <c r="G104" s="10">
        <v>0.48705068571241505</v>
      </c>
      <c r="H104" s="10">
        <v>0.23531300359640894</v>
      </c>
      <c r="I104" s="10">
        <v>0.4025123788432225</v>
      </c>
    </row>
    <row r="105" spans="1:9" x14ac:dyDescent="0.2">
      <c r="A105" s="2">
        <v>102</v>
      </c>
      <c r="B105" s="2">
        <v>94</v>
      </c>
      <c r="C105" s="1" t="s">
        <v>112</v>
      </c>
      <c r="D105" s="2">
        <v>2707</v>
      </c>
      <c r="E105" s="9">
        <v>10723.393</v>
      </c>
      <c r="F105" s="9">
        <v>13302.793</v>
      </c>
      <c r="G105" s="10">
        <v>-0.19389913080659071</v>
      </c>
      <c r="H105" s="10">
        <v>0.36685002591996768</v>
      </c>
      <c r="I105" s="10">
        <v>0.12449744835443462</v>
      </c>
    </row>
    <row r="106" spans="1:9" x14ac:dyDescent="0.2">
      <c r="A106" s="2">
        <v>103</v>
      </c>
      <c r="B106" s="2">
        <v>128</v>
      </c>
      <c r="C106" s="1" t="s">
        <v>113</v>
      </c>
      <c r="D106" s="2">
        <v>1927</v>
      </c>
      <c r="E106" s="9">
        <v>10583.842000000001</v>
      </c>
      <c r="F106" s="9">
        <v>6435.7830000000004</v>
      </c>
      <c r="G106" s="10">
        <v>0.64453058780881833</v>
      </c>
      <c r="H106" s="10">
        <v>0.10990441845220289</v>
      </c>
      <c r="I106" s="10">
        <v>0.71236994628943884</v>
      </c>
    </row>
    <row r="107" spans="1:9" x14ac:dyDescent="0.2">
      <c r="A107" s="2">
        <v>104</v>
      </c>
      <c r="B107" s="2">
        <v>110</v>
      </c>
      <c r="C107" s="1" t="s">
        <v>114</v>
      </c>
      <c r="D107" s="2">
        <v>65</v>
      </c>
      <c r="E107" s="9">
        <v>10506.397999999999</v>
      </c>
      <c r="F107" s="9">
        <v>9819.8340000000007</v>
      </c>
      <c r="G107" s="10">
        <v>6.9916049497374289E-2</v>
      </c>
      <c r="H107" s="10">
        <v>0.57682052402735928</v>
      </c>
      <c r="I107" s="10">
        <v>0.32022534768934585</v>
      </c>
    </row>
    <row r="108" spans="1:9" x14ac:dyDescent="0.2">
      <c r="A108" s="2">
        <v>105</v>
      </c>
      <c r="B108" s="2">
        <v>103</v>
      </c>
      <c r="C108" s="1" t="s">
        <v>115</v>
      </c>
      <c r="D108" s="2">
        <v>170</v>
      </c>
      <c r="E108" s="9">
        <v>10130.552</v>
      </c>
      <c r="F108" s="9">
        <v>10789.91</v>
      </c>
      <c r="G108" s="10">
        <v>-6.1108758089733817E-2</v>
      </c>
      <c r="H108" s="10">
        <v>0.90461970877796194</v>
      </c>
      <c r="I108" s="10">
        <v>0.10331575847527794</v>
      </c>
    </row>
    <row r="109" spans="1:9" x14ac:dyDescent="0.2">
      <c r="A109" s="2">
        <v>106</v>
      </c>
      <c r="B109" s="2">
        <v>82</v>
      </c>
      <c r="C109" s="1" t="s">
        <v>116</v>
      </c>
      <c r="D109" s="2">
        <v>3307</v>
      </c>
      <c r="E109" s="9">
        <v>10042.137000000001</v>
      </c>
      <c r="F109" s="9">
        <v>14834.513999999999</v>
      </c>
      <c r="G109" s="10">
        <v>-0.32305588170937038</v>
      </c>
      <c r="H109" s="10">
        <v>0.44134032427559988</v>
      </c>
      <c r="I109" s="10">
        <v>0.5946049309140905</v>
      </c>
    </row>
    <row r="110" spans="1:9" x14ac:dyDescent="0.2">
      <c r="A110" s="2">
        <v>107</v>
      </c>
      <c r="B110" s="2">
        <v>115</v>
      </c>
      <c r="C110" s="1" t="s">
        <v>117</v>
      </c>
      <c r="D110" s="2">
        <v>485</v>
      </c>
      <c r="E110" s="9">
        <v>9188.6170000000002</v>
      </c>
      <c r="F110" s="9">
        <v>8939.3860000000004</v>
      </c>
      <c r="G110" s="10">
        <v>2.7880102727413147E-2</v>
      </c>
      <c r="H110" s="10">
        <v>0.45469998368633713</v>
      </c>
      <c r="I110" s="10">
        <v>0.1845602943382359</v>
      </c>
    </row>
    <row r="111" spans="1:9" x14ac:dyDescent="0.2">
      <c r="A111" s="2">
        <v>108</v>
      </c>
      <c r="B111" s="2">
        <v>120</v>
      </c>
      <c r="C111" s="1" t="s">
        <v>118</v>
      </c>
      <c r="D111" s="2">
        <v>3525</v>
      </c>
      <c r="E111" s="9">
        <v>8545.0059999999994</v>
      </c>
      <c r="F111" s="9">
        <v>7838.8959999999997</v>
      </c>
      <c r="G111" s="10">
        <v>9.0077735436214557E-2</v>
      </c>
      <c r="H111" s="10">
        <v>0.84824352376113021</v>
      </c>
      <c r="I111" s="10">
        <v>0.73319892363556238</v>
      </c>
    </row>
    <row r="112" spans="1:9" x14ac:dyDescent="0.2">
      <c r="A112" s="2">
        <v>109</v>
      </c>
      <c r="B112" s="2">
        <v>129</v>
      </c>
      <c r="C112" s="1" t="s">
        <v>119</v>
      </c>
      <c r="D112" s="2">
        <v>3479</v>
      </c>
      <c r="E112" s="9">
        <v>8219.4830000000002</v>
      </c>
      <c r="F112" s="9">
        <v>6280.4679999999998</v>
      </c>
      <c r="G112" s="10">
        <v>0.30873734250377516</v>
      </c>
      <c r="H112" s="10">
        <v>0.75918096065166141</v>
      </c>
      <c r="I112" s="10">
        <v>0.4637130985695469</v>
      </c>
    </row>
    <row r="113" spans="1:9" x14ac:dyDescent="0.2">
      <c r="A113" s="2">
        <v>110</v>
      </c>
      <c r="B113" s="2">
        <v>126</v>
      </c>
      <c r="C113" s="1" t="s">
        <v>120</v>
      </c>
      <c r="D113" s="2">
        <v>2507</v>
      </c>
      <c r="E113" s="9">
        <v>8179.1540000000005</v>
      </c>
      <c r="F113" s="9">
        <v>7307.66</v>
      </c>
      <c r="G113" s="10">
        <v>0.11925760092834103</v>
      </c>
      <c r="H113" s="10">
        <v>0.1057367302290677</v>
      </c>
      <c r="I113" s="10">
        <v>0.58309350122840142</v>
      </c>
    </row>
    <row r="114" spans="1:9" x14ac:dyDescent="0.2">
      <c r="A114" s="2">
        <v>111</v>
      </c>
      <c r="B114" s="2">
        <v>122</v>
      </c>
      <c r="C114" s="1" t="s">
        <v>121</v>
      </c>
      <c r="D114" s="2">
        <v>3354</v>
      </c>
      <c r="E114" s="9">
        <v>7944.2560000000003</v>
      </c>
      <c r="F114" s="9">
        <v>7482.7690000000002</v>
      </c>
      <c r="G114" s="10">
        <v>6.1673292333359386E-2</v>
      </c>
      <c r="H114" s="10">
        <v>0.65191089008209202</v>
      </c>
      <c r="I114" s="10">
        <v>4.9707597783610641E-2</v>
      </c>
    </row>
    <row r="115" spans="1:9" x14ac:dyDescent="0.2">
      <c r="A115" s="2">
        <v>112</v>
      </c>
      <c r="B115" s="2">
        <v>117</v>
      </c>
      <c r="C115" s="1" t="s">
        <v>122</v>
      </c>
      <c r="D115" s="2">
        <v>3124</v>
      </c>
      <c r="E115" s="9">
        <v>7944.0010000000002</v>
      </c>
      <c r="F115" s="9">
        <v>8451.6509999999998</v>
      </c>
      <c r="G115" s="10">
        <v>-6.006518726341159E-2</v>
      </c>
      <c r="H115" s="10">
        <v>0.39557950710227757</v>
      </c>
      <c r="I115" s="10">
        <v>0.25944890824899475</v>
      </c>
    </row>
    <row r="116" spans="1:9" x14ac:dyDescent="0.2">
      <c r="A116" s="2">
        <v>113</v>
      </c>
      <c r="B116" s="2">
        <v>106</v>
      </c>
      <c r="C116" s="1" t="s">
        <v>123</v>
      </c>
      <c r="D116" s="2">
        <v>480</v>
      </c>
      <c r="E116" s="9">
        <v>7911.835</v>
      </c>
      <c r="F116" s="9">
        <v>10358.312</v>
      </c>
      <c r="G116" s="10">
        <v>-0.23618491120947116</v>
      </c>
      <c r="H116" s="10">
        <v>5.0959606715761892E-2</v>
      </c>
      <c r="I116" s="10">
        <v>0.35084214957911813</v>
      </c>
    </row>
    <row r="117" spans="1:9" x14ac:dyDescent="0.2">
      <c r="A117" s="2">
        <v>114</v>
      </c>
      <c r="B117" s="2">
        <v>123</v>
      </c>
      <c r="C117" s="1" t="s">
        <v>124</v>
      </c>
      <c r="D117" s="2">
        <v>1972</v>
      </c>
      <c r="E117" s="9">
        <v>7617.2950000000001</v>
      </c>
      <c r="F117" s="9">
        <v>7457.7340000000004</v>
      </c>
      <c r="G117" s="10">
        <v>2.1395372910860022E-2</v>
      </c>
      <c r="H117" s="10">
        <v>0.18627281731900891</v>
      </c>
      <c r="I117" s="10">
        <v>0.23229883995360912</v>
      </c>
    </row>
    <row r="118" spans="1:9" x14ac:dyDescent="0.2">
      <c r="A118" s="2">
        <v>115</v>
      </c>
      <c r="B118" s="2">
        <v>118</v>
      </c>
      <c r="C118" s="1" t="s">
        <v>125</v>
      </c>
      <c r="D118" s="2">
        <v>1132</v>
      </c>
      <c r="E118" s="9">
        <v>7500.3040000000001</v>
      </c>
      <c r="F118" s="9">
        <v>8363.8909999999996</v>
      </c>
      <c r="G118" s="10">
        <v>-0.10325182382218989</v>
      </c>
      <c r="H118" s="10">
        <v>0.95146010081724686</v>
      </c>
      <c r="I118" s="10">
        <v>0.52855650374748986</v>
      </c>
    </row>
    <row r="119" spans="1:9" x14ac:dyDescent="0.2">
      <c r="A119" s="2">
        <v>116</v>
      </c>
      <c r="B119" s="2">
        <v>125</v>
      </c>
      <c r="C119" s="1" t="s">
        <v>126</v>
      </c>
      <c r="D119" s="2">
        <v>2048</v>
      </c>
      <c r="E119" s="9">
        <v>7412.4390000000003</v>
      </c>
      <c r="F119" s="9">
        <v>7387.8609999999999</v>
      </c>
      <c r="G119" s="10">
        <v>3.3268086662703311E-3</v>
      </c>
      <c r="H119" s="10">
        <v>0.30018688855314696</v>
      </c>
      <c r="I119" s="10">
        <v>0.16962297827769096</v>
      </c>
    </row>
    <row r="120" spans="1:9" x14ac:dyDescent="0.2">
      <c r="A120" s="2">
        <v>117</v>
      </c>
      <c r="B120" s="2">
        <v>87</v>
      </c>
      <c r="C120" s="1" t="s">
        <v>127</v>
      </c>
      <c r="D120" s="2">
        <v>3294</v>
      </c>
      <c r="E120" s="9">
        <v>7379.0129999999999</v>
      </c>
      <c r="F120" s="9">
        <v>14038.620999999999</v>
      </c>
      <c r="G120" s="10">
        <v>-0.47437764720623199</v>
      </c>
      <c r="H120" s="10">
        <v>1</v>
      </c>
      <c r="I120" s="10">
        <v>4.9354382738717964E-2</v>
      </c>
    </row>
    <row r="121" spans="1:9" x14ac:dyDescent="0.2">
      <c r="A121" s="2">
        <v>118</v>
      </c>
      <c r="B121" s="2">
        <v>446</v>
      </c>
      <c r="C121" s="1" t="s">
        <v>128</v>
      </c>
      <c r="D121" s="2">
        <v>650</v>
      </c>
      <c r="E121" s="9">
        <v>7074.0209999999997</v>
      </c>
      <c r="F121" s="9">
        <v>189.15299999999999</v>
      </c>
      <c r="G121" s="10">
        <v>36.398407638261091</v>
      </c>
      <c r="H121" s="10">
        <v>7.7395868629736892E-4</v>
      </c>
      <c r="I121" s="10">
        <v>1.8151809211164435E-2</v>
      </c>
    </row>
    <row r="122" spans="1:9" x14ac:dyDescent="0.2">
      <c r="A122" s="2">
        <v>119</v>
      </c>
      <c r="B122" s="2">
        <v>114</v>
      </c>
      <c r="C122" s="1" t="s">
        <v>129</v>
      </c>
      <c r="D122" s="2">
        <v>3166</v>
      </c>
      <c r="E122" s="9">
        <v>6829.2849999999999</v>
      </c>
      <c r="F122" s="9">
        <v>9072.5689999999995</v>
      </c>
      <c r="G122" s="10">
        <v>-0.24726006492758557</v>
      </c>
      <c r="H122" s="10">
        <v>4.1521184135674526E-3</v>
      </c>
      <c r="I122" s="10">
        <v>0.18050047211233433</v>
      </c>
    </row>
    <row r="123" spans="1:9" x14ac:dyDescent="0.2">
      <c r="A123" s="2">
        <v>120</v>
      </c>
      <c r="B123" s="2">
        <v>132</v>
      </c>
      <c r="C123" s="1" t="s">
        <v>130</v>
      </c>
      <c r="D123" s="2">
        <v>67</v>
      </c>
      <c r="E123" s="9">
        <v>6354.1480000000001</v>
      </c>
      <c r="F123" s="9">
        <v>5502.1220000000003</v>
      </c>
      <c r="G123" s="10">
        <v>0.15485407266505535</v>
      </c>
      <c r="H123" s="10">
        <v>0.4408650852954637</v>
      </c>
      <c r="I123" s="10">
        <v>0.36615364668494321</v>
      </c>
    </row>
    <row r="124" spans="1:9" x14ac:dyDescent="0.2">
      <c r="A124" s="2">
        <v>121</v>
      </c>
      <c r="B124" s="2">
        <v>146</v>
      </c>
      <c r="C124" s="1" t="s">
        <v>131</v>
      </c>
      <c r="D124" s="2">
        <v>2602</v>
      </c>
      <c r="E124" s="9">
        <v>6094.509</v>
      </c>
      <c r="F124" s="9">
        <v>4294.7060000000001</v>
      </c>
      <c r="G124" s="10">
        <v>0.41907478649295204</v>
      </c>
      <c r="H124" s="10">
        <v>0.29239369406132637</v>
      </c>
      <c r="I124" s="10">
        <v>0.23055911363137085</v>
      </c>
    </row>
    <row r="125" spans="1:9" x14ac:dyDescent="0.2">
      <c r="A125" s="2">
        <v>122</v>
      </c>
      <c r="B125" s="2">
        <v>131</v>
      </c>
      <c r="C125" s="1" t="s">
        <v>132</v>
      </c>
      <c r="D125" s="2">
        <v>1557</v>
      </c>
      <c r="E125" s="9">
        <v>6021.4390000000003</v>
      </c>
      <c r="F125" s="9">
        <v>5964.9250000000002</v>
      </c>
      <c r="G125" s="10">
        <v>9.4743856796188908E-3</v>
      </c>
      <c r="H125" s="10">
        <v>0.81030348393465412</v>
      </c>
      <c r="I125" s="10">
        <v>5.9558765324544453E-2</v>
      </c>
    </row>
    <row r="126" spans="1:9" x14ac:dyDescent="0.2">
      <c r="A126" s="2">
        <v>123</v>
      </c>
      <c r="B126" s="2">
        <v>143</v>
      </c>
      <c r="C126" s="1" t="s">
        <v>133</v>
      </c>
      <c r="D126" s="2">
        <v>567</v>
      </c>
      <c r="E126" s="9">
        <v>5967.08</v>
      </c>
      <c r="F126" s="9">
        <v>4545.6620000000003</v>
      </c>
      <c r="G126" s="10">
        <v>0.3126976884774979</v>
      </c>
      <c r="H126" s="10">
        <v>0.46694430106517759</v>
      </c>
      <c r="I126" s="10">
        <v>0.29828542418098081</v>
      </c>
    </row>
    <row r="127" spans="1:9" x14ac:dyDescent="0.2">
      <c r="A127" s="2">
        <v>124</v>
      </c>
      <c r="B127" s="2">
        <v>139</v>
      </c>
      <c r="C127" s="1" t="s">
        <v>134</v>
      </c>
      <c r="D127" s="2">
        <v>2587</v>
      </c>
      <c r="E127" s="9">
        <v>5946.1019999999999</v>
      </c>
      <c r="F127" s="9">
        <v>4744.8670000000002</v>
      </c>
      <c r="G127" s="10">
        <v>0.25316515721093968</v>
      </c>
      <c r="H127" s="10">
        <v>0.36358222580103738</v>
      </c>
      <c r="I127" s="10">
        <v>0.240974112018943</v>
      </c>
    </row>
    <row r="128" spans="1:9" x14ac:dyDescent="0.2">
      <c r="A128" s="2">
        <v>125</v>
      </c>
      <c r="B128" s="2">
        <v>135</v>
      </c>
      <c r="C128" s="1" t="s">
        <v>135</v>
      </c>
      <c r="D128" s="2">
        <v>77</v>
      </c>
      <c r="E128" s="9">
        <v>5784.4139999999998</v>
      </c>
      <c r="F128" s="9">
        <v>4971.7110000000002</v>
      </c>
      <c r="G128" s="10">
        <v>0.16346545485045283</v>
      </c>
      <c r="H128" s="10">
        <v>0.5185783728481399</v>
      </c>
      <c r="I128" s="10">
        <v>0.38583072701675009</v>
      </c>
    </row>
    <row r="129" spans="1:9" x14ac:dyDescent="0.2">
      <c r="A129" s="2">
        <v>126</v>
      </c>
      <c r="B129" s="2">
        <v>138</v>
      </c>
      <c r="C129" s="1" t="s">
        <v>136</v>
      </c>
      <c r="D129" s="2">
        <v>3001</v>
      </c>
      <c r="E129" s="9">
        <v>5762.1369999999997</v>
      </c>
      <c r="F129" s="9">
        <v>4771.63</v>
      </c>
      <c r="G129" s="10">
        <v>0.20758252421080425</v>
      </c>
      <c r="H129" s="10">
        <v>0.17521554936996464</v>
      </c>
      <c r="I129" s="10">
        <v>0.18717604323150552</v>
      </c>
    </row>
    <row r="130" spans="1:9" x14ac:dyDescent="0.2">
      <c r="A130" s="2">
        <v>127</v>
      </c>
      <c r="B130" s="2">
        <v>152</v>
      </c>
      <c r="C130" s="1" t="s">
        <v>137</v>
      </c>
      <c r="D130" s="2">
        <v>1573</v>
      </c>
      <c r="E130" s="9">
        <v>5608.9520000000002</v>
      </c>
      <c r="F130" s="9">
        <v>3996.3879999999999</v>
      </c>
      <c r="G130" s="10">
        <v>0.40350536534490655</v>
      </c>
      <c r="H130" s="10">
        <v>0.45678764945751005</v>
      </c>
      <c r="I130" s="10">
        <v>0.35255691118029192</v>
      </c>
    </row>
    <row r="131" spans="1:9" x14ac:dyDescent="0.2">
      <c r="A131" s="2">
        <v>128</v>
      </c>
      <c r="B131" s="2">
        <v>140</v>
      </c>
      <c r="C131" s="1" t="s">
        <v>138</v>
      </c>
      <c r="D131" s="2">
        <v>2506</v>
      </c>
      <c r="E131" s="9">
        <v>5512.03</v>
      </c>
      <c r="F131" s="9">
        <v>4682.4849999999997</v>
      </c>
      <c r="G131" s="10">
        <v>0.17715913665500271</v>
      </c>
      <c r="H131" s="10">
        <v>0.37864452842237795</v>
      </c>
      <c r="I131" s="10">
        <v>0.5242831570196681</v>
      </c>
    </row>
    <row r="132" spans="1:9" x14ac:dyDescent="0.2">
      <c r="A132" s="2">
        <v>129</v>
      </c>
      <c r="B132" s="2">
        <v>134</v>
      </c>
      <c r="C132" s="1" t="s">
        <v>139</v>
      </c>
      <c r="D132" s="2">
        <v>554</v>
      </c>
      <c r="E132" s="9">
        <v>5360.9459999999999</v>
      </c>
      <c r="F132" s="9">
        <v>5254.1549999999997</v>
      </c>
      <c r="G132" s="10">
        <v>2.0325057026296278E-2</v>
      </c>
      <c r="H132" s="10">
        <v>0.85245122782434291</v>
      </c>
      <c r="I132" s="10">
        <v>0.15701080055403316</v>
      </c>
    </row>
    <row r="133" spans="1:9" x14ac:dyDescent="0.2">
      <c r="A133" s="2">
        <v>130</v>
      </c>
      <c r="B133" s="2">
        <v>161</v>
      </c>
      <c r="C133" s="1" t="s">
        <v>140</v>
      </c>
      <c r="D133" s="2">
        <v>3450</v>
      </c>
      <c r="E133" s="9">
        <v>5158.7349999999997</v>
      </c>
      <c r="F133" s="9">
        <v>3524.0120000000002</v>
      </c>
      <c r="G133" s="10">
        <v>0.4638812240139929</v>
      </c>
      <c r="H133" s="10">
        <v>0.29700110589126988</v>
      </c>
      <c r="I133" s="10">
        <v>0.53312786342296625</v>
      </c>
    </row>
    <row r="134" spans="1:9" x14ac:dyDescent="0.2">
      <c r="A134" s="2">
        <v>131</v>
      </c>
      <c r="B134" s="2">
        <v>147</v>
      </c>
      <c r="C134" s="1" t="s">
        <v>141</v>
      </c>
      <c r="D134" s="2">
        <v>3510</v>
      </c>
      <c r="E134" s="9">
        <v>5022.8940000000002</v>
      </c>
      <c r="F134" s="9">
        <v>4270.7309999999998</v>
      </c>
      <c r="G134" s="10">
        <v>0.17612043465158544</v>
      </c>
      <c r="H134" s="10">
        <v>1</v>
      </c>
      <c r="I134" s="10">
        <v>0.38083360419870516</v>
      </c>
    </row>
    <row r="135" spans="1:9" x14ac:dyDescent="0.2">
      <c r="A135" s="2">
        <v>132</v>
      </c>
      <c r="B135" s="2">
        <v>216</v>
      </c>
      <c r="C135" s="1" t="s">
        <v>142</v>
      </c>
      <c r="D135" s="2">
        <v>2684</v>
      </c>
      <c r="E135" s="9">
        <v>4830.875</v>
      </c>
      <c r="F135" s="9">
        <v>1877.396</v>
      </c>
      <c r="G135" s="10">
        <v>1.5731784876499151</v>
      </c>
      <c r="H135" s="10">
        <v>0.91033280720366394</v>
      </c>
      <c r="I135" s="10">
        <v>0.456069229154142</v>
      </c>
    </row>
    <row r="136" spans="1:9" x14ac:dyDescent="0.2">
      <c r="A136" s="2">
        <v>133</v>
      </c>
      <c r="B136" s="2">
        <v>159</v>
      </c>
      <c r="C136" s="1" t="s">
        <v>143</v>
      </c>
      <c r="D136" s="2">
        <v>735</v>
      </c>
      <c r="E136" s="9">
        <v>4692.2309999999998</v>
      </c>
      <c r="F136" s="9">
        <v>3652.4490000000001</v>
      </c>
      <c r="G136" s="10">
        <v>0.28468077172330108</v>
      </c>
      <c r="H136" s="10">
        <v>0.15223504554656409</v>
      </c>
      <c r="I136" s="10">
        <v>0.19137786461775724</v>
      </c>
    </row>
    <row r="137" spans="1:9" x14ac:dyDescent="0.2">
      <c r="A137" s="2">
        <v>134</v>
      </c>
      <c r="B137" s="2">
        <v>136</v>
      </c>
      <c r="C137" s="1" t="s">
        <v>144</v>
      </c>
      <c r="D137" s="2">
        <v>2584</v>
      </c>
      <c r="E137" s="9">
        <v>4682.1819999999998</v>
      </c>
      <c r="F137" s="9">
        <v>4838.6869999999999</v>
      </c>
      <c r="G137" s="10">
        <v>-3.2344518254642241E-2</v>
      </c>
      <c r="H137" s="10">
        <v>0.12948407387837552</v>
      </c>
      <c r="I137" s="10">
        <v>0.14593594932522833</v>
      </c>
    </row>
    <row r="138" spans="1:9" x14ac:dyDescent="0.2">
      <c r="A138" s="2">
        <v>135</v>
      </c>
      <c r="B138" s="2">
        <v>236</v>
      </c>
      <c r="C138" s="1" t="s">
        <v>145</v>
      </c>
      <c r="D138" s="2">
        <v>481</v>
      </c>
      <c r="E138" s="9">
        <v>4590.2430000000004</v>
      </c>
      <c r="F138" s="9">
        <v>1577.432</v>
      </c>
      <c r="G138" s="10">
        <v>1.9099466728201282</v>
      </c>
      <c r="H138" s="10">
        <v>0.85683132679468166</v>
      </c>
      <c r="I138" s="10">
        <v>0.47039492123351717</v>
      </c>
    </row>
    <row r="139" spans="1:9" x14ac:dyDescent="0.2">
      <c r="A139" s="2">
        <v>136</v>
      </c>
      <c r="B139" s="2">
        <v>149</v>
      </c>
      <c r="C139" s="1" t="s">
        <v>146</v>
      </c>
      <c r="D139" s="2">
        <v>708</v>
      </c>
      <c r="E139" s="9">
        <v>4571.0219999999999</v>
      </c>
      <c r="F139" s="9">
        <v>4173.8180000000002</v>
      </c>
      <c r="G139" s="10">
        <v>9.5165625333926807E-2</v>
      </c>
      <c r="H139" s="10">
        <v>0.58662701689031471</v>
      </c>
      <c r="I139" s="10">
        <v>0.34779605568757943</v>
      </c>
    </row>
    <row r="140" spans="1:9" x14ac:dyDescent="0.2">
      <c r="A140" s="2">
        <v>137</v>
      </c>
      <c r="B140" s="2">
        <v>168</v>
      </c>
      <c r="C140" s="1" t="s">
        <v>147</v>
      </c>
      <c r="D140" s="2">
        <v>3330</v>
      </c>
      <c r="E140" s="9">
        <v>4536.8050000000003</v>
      </c>
      <c r="F140" s="9">
        <v>3209.9690000000001</v>
      </c>
      <c r="G140" s="10">
        <v>0.41334854012608857</v>
      </c>
      <c r="H140" s="10">
        <v>0.33156395304625169</v>
      </c>
      <c r="I140" s="10">
        <v>0.24778789143922397</v>
      </c>
    </row>
    <row r="141" spans="1:9" x14ac:dyDescent="0.2">
      <c r="A141" s="2">
        <v>138</v>
      </c>
      <c r="B141" s="2">
        <v>133</v>
      </c>
      <c r="C141" s="1" t="s">
        <v>148</v>
      </c>
      <c r="D141" s="2">
        <v>2776</v>
      </c>
      <c r="E141" s="9">
        <v>4418.6329999999998</v>
      </c>
      <c r="F141" s="9">
        <v>5478.2569999999996</v>
      </c>
      <c r="G141" s="10">
        <v>-0.19342356519601034</v>
      </c>
      <c r="H141" s="10">
        <v>0.43951172229058172</v>
      </c>
      <c r="I141" s="10">
        <v>0.56254465465622983</v>
      </c>
    </row>
    <row r="142" spans="1:9" x14ac:dyDescent="0.2">
      <c r="A142" s="2">
        <v>139</v>
      </c>
      <c r="B142" s="2">
        <v>164</v>
      </c>
      <c r="C142" s="1" t="s">
        <v>149</v>
      </c>
      <c r="D142" s="2">
        <v>2755</v>
      </c>
      <c r="E142" s="9">
        <v>4404.3509999999997</v>
      </c>
      <c r="F142" s="9">
        <v>3459.3670000000002</v>
      </c>
      <c r="G142" s="10">
        <v>0.27316673830790417</v>
      </c>
      <c r="H142" s="10">
        <v>8.2967728957115364E-2</v>
      </c>
      <c r="I142" s="10">
        <v>0.27559671099911803</v>
      </c>
    </row>
    <row r="143" spans="1:9" x14ac:dyDescent="0.2">
      <c r="A143" s="2">
        <v>140</v>
      </c>
      <c r="B143" s="2">
        <v>156</v>
      </c>
      <c r="C143" s="1" t="s">
        <v>150</v>
      </c>
      <c r="D143" s="2">
        <v>732</v>
      </c>
      <c r="E143" s="9">
        <v>4375.5739999999996</v>
      </c>
      <c r="F143" s="9">
        <v>3828.0749999999998</v>
      </c>
      <c r="G143" s="10">
        <v>0.14302201498142009</v>
      </c>
      <c r="H143" s="10">
        <v>0.54738006944917394</v>
      </c>
      <c r="I143" s="10">
        <v>0.3110323818649614</v>
      </c>
    </row>
    <row r="144" spans="1:9" x14ac:dyDescent="0.2">
      <c r="A144" s="2">
        <v>141</v>
      </c>
      <c r="B144" s="2">
        <v>137</v>
      </c>
      <c r="C144" s="1" t="s">
        <v>151</v>
      </c>
      <c r="D144" s="2">
        <v>2738</v>
      </c>
      <c r="E144" s="9">
        <v>4367.2629999999999</v>
      </c>
      <c r="F144" s="9">
        <v>4833.1949999999997</v>
      </c>
      <c r="G144" s="10">
        <v>-9.6402483243485881E-2</v>
      </c>
      <c r="H144" s="10">
        <v>0.57784085822172837</v>
      </c>
      <c r="I144" s="10">
        <v>0.23315037443019201</v>
      </c>
    </row>
    <row r="145" spans="1:9" x14ac:dyDescent="0.2">
      <c r="A145" s="2">
        <v>142</v>
      </c>
      <c r="B145" s="2">
        <v>158</v>
      </c>
      <c r="C145" s="1" t="s">
        <v>152</v>
      </c>
      <c r="D145" s="2">
        <v>3077</v>
      </c>
      <c r="E145" s="9">
        <v>4160.9489999999996</v>
      </c>
      <c r="F145" s="9">
        <v>3821.1529999999998</v>
      </c>
      <c r="G145" s="10">
        <v>8.8924992011573334E-2</v>
      </c>
      <c r="H145" s="10">
        <v>0.51079597466827875</v>
      </c>
      <c r="I145" s="10">
        <v>0.28407712819286024</v>
      </c>
    </row>
    <row r="146" spans="1:9" x14ac:dyDescent="0.2">
      <c r="A146" s="2">
        <v>143</v>
      </c>
      <c r="B146" s="2">
        <v>157</v>
      </c>
      <c r="C146" s="1" t="s">
        <v>153</v>
      </c>
      <c r="D146" s="2">
        <v>254</v>
      </c>
      <c r="E146" s="9">
        <v>4028.4929999999999</v>
      </c>
      <c r="F146" s="9">
        <v>3823.57</v>
      </c>
      <c r="G146" s="10">
        <v>5.3594677225734078E-2</v>
      </c>
      <c r="H146" s="10">
        <v>0.35041738933144478</v>
      </c>
      <c r="I146" s="10">
        <v>0.18646047871062899</v>
      </c>
    </row>
    <row r="147" spans="1:9" x14ac:dyDescent="0.2">
      <c r="A147" s="2">
        <v>144</v>
      </c>
      <c r="B147" s="2">
        <v>141</v>
      </c>
      <c r="C147" s="1" t="s">
        <v>154</v>
      </c>
      <c r="D147" s="2">
        <v>2867</v>
      </c>
      <c r="E147" s="9">
        <v>4015.86</v>
      </c>
      <c r="F147" s="9">
        <v>4634.9129999999996</v>
      </c>
      <c r="G147" s="10">
        <v>-0.13356302480758531</v>
      </c>
      <c r="H147" s="10">
        <v>0.82900947742202169</v>
      </c>
      <c r="I147" s="10">
        <v>0.24170171644294636</v>
      </c>
    </row>
    <row r="148" spans="1:9" x14ac:dyDescent="0.2">
      <c r="A148" s="2">
        <v>145</v>
      </c>
      <c r="B148" s="2">
        <v>144</v>
      </c>
      <c r="C148" s="1" t="s">
        <v>155</v>
      </c>
      <c r="D148" s="2">
        <v>249</v>
      </c>
      <c r="E148" s="9">
        <v>3912.7190000000001</v>
      </c>
      <c r="F148" s="9">
        <v>4479.3280000000004</v>
      </c>
      <c r="G148" s="10">
        <v>-0.12649419734388734</v>
      </c>
      <c r="H148" s="10">
        <v>0.5743941744858243</v>
      </c>
      <c r="I148" s="10">
        <v>0.17226336059278702</v>
      </c>
    </row>
    <row r="149" spans="1:9" x14ac:dyDescent="0.2">
      <c r="A149" s="2">
        <v>146</v>
      </c>
      <c r="B149" s="2">
        <v>107</v>
      </c>
      <c r="C149" s="1" t="s">
        <v>156</v>
      </c>
      <c r="D149" s="2">
        <v>1792</v>
      </c>
      <c r="E149" s="9">
        <v>3742.94</v>
      </c>
      <c r="F149" s="9">
        <v>10275.221</v>
      </c>
      <c r="G149" s="10">
        <v>-0.63573143584940894</v>
      </c>
      <c r="H149" s="10">
        <v>0.98909226436972009</v>
      </c>
      <c r="I149" s="10">
        <v>2.856635019736398E-2</v>
      </c>
    </row>
    <row r="150" spans="1:9" x14ac:dyDescent="0.2">
      <c r="A150" s="2">
        <v>147</v>
      </c>
      <c r="B150" s="2">
        <v>124</v>
      </c>
      <c r="C150" s="1" t="s">
        <v>157</v>
      </c>
      <c r="D150" s="2">
        <v>3344</v>
      </c>
      <c r="E150" s="9">
        <v>3731.89</v>
      </c>
      <c r="F150" s="9">
        <v>7434.5069999999996</v>
      </c>
      <c r="G150" s="10">
        <v>-0.49803127497223421</v>
      </c>
      <c r="H150" s="10">
        <v>8.4410580161794688E-2</v>
      </c>
      <c r="I150" s="10">
        <v>0.23702719001763467</v>
      </c>
    </row>
    <row r="151" spans="1:9" x14ac:dyDescent="0.2">
      <c r="A151" s="2">
        <v>148</v>
      </c>
      <c r="B151" s="2">
        <v>166</v>
      </c>
      <c r="C151" s="1" t="s">
        <v>158</v>
      </c>
      <c r="D151" s="2">
        <v>1966</v>
      </c>
      <c r="E151" s="9">
        <v>3661.0590000000002</v>
      </c>
      <c r="F151" s="9">
        <v>3256.6509999999998</v>
      </c>
      <c r="G151" s="10">
        <v>0.12417910301103818</v>
      </c>
      <c r="H151" s="10">
        <v>0.10651289695140122</v>
      </c>
      <c r="I151" s="10">
        <v>0.17598475970584052</v>
      </c>
    </row>
    <row r="152" spans="1:9" x14ac:dyDescent="0.2">
      <c r="A152" s="2">
        <v>149</v>
      </c>
      <c r="B152" s="2">
        <v>142</v>
      </c>
      <c r="C152" s="1" t="s">
        <v>159</v>
      </c>
      <c r="D152" s="2">
        <v>3403</v>
      </c>
      <c r="E152" s="9">
        <v>3640.049</v>
      </c>
      <c r="F152" s="9">
        <v>4590.3450000000003</v>
      </c>
      <c r="G152" s="10">
        <v>-0.2070206052050555</v>
      </c>
      <c r="H152" s="10">
        <v>0.534356817724157</v>
      </c>
      <c r="I152" s="10">
        <v>0.31520493500371227</v>
      </c>
    </row>
    <row r="153" spans="1:9" x14ac:dyDescent="0.2">
      <c r="A153" s="2">
        <v>150</v>
      </c>
      <c r="B153" s="2">
        <v>111</v>
      </c>
      <c r="C153" s="1" t="s">
        <v>160</v>
      </c>
      <c r="D153" s="2">
        <v>3266</v>
      </c>
      <c r="E153" s="9">
        <v>3544.076</v>
      </c>
      <c r="F153" s="9">
        <v>9138.1949999999997</v>
      </c>
      <c r="G153" s="10">
        <v>-0.61216892395051759</v>
      </c>
      <c r="H153" s="10">
        <v>0.17182165393744378</v>
      </c>
      <c r="I153" s="10">
        <v>0.11991943238179552</v>
      </c>
    </row>
    <row r="154" spans="1:9" x14ac:dyDescent="0.2">
      <c r="A154" s="2">
        <v>151</v>
      </c>
      <c r="B154" s="2">
        <v>127</v>
      </c>
      <c r="C154" s="1" t="s">
        <v>161</v>
      </c>
      <c r="D154" s="2">
        <v>2494</v>
      </c>
      <c r="E154" s="9">
        <v>3484.0619999999999</v>
      </c>
      <c r="F154" s="9">
        <v>7132.36</v>
      </c>
      <c r="G154" s="10">
        <v>-0.51151344015164679</v>
      </c>
      <c r="H154" s="10">
        <v>1</v>
      </c>
      <c r="I154" s="10">
        <v>6.2446571178763982E-2</v>
      </c>
    </row>
    <row r="155" spans="1:9" x14ac:dyDescent="0.2">
      <c r="A155" s="2">
        <v>152</v>
      </c>
      <c r="B155" s="2">
        <v>154</v>
      </c>
      <c r="C155" s="1" t="s">
        <v>162</v>
      </c>
      <c r="D155" s="2">
        <v>53</v>
      </c>
      <c r="E155" s="9">
        <v>3309.7080000000001</v>
      </c>
      <c r="F155" s="9">
        <v>3937.8409999999999</v>
      </c>
      <c r="G155" s="10">
        <v>-0.15951202702191369</v>
      </c>
      <c r="H155" s="10">
        <v>0.50867387697041555</v>
      </c>
      <c r="I155" s="10">
        <v>0.17100848674776559</v>
      </c>
    </row>
    <row r="156" spans="1:9" x14ac:dyDescent="0.2">
      <c r="A156" s="2">
        <v>153</v>
      </c>
      <c r="B156" s="2">
        <v>181</v>
      </c>
      <c r="C156" s="1" t="s">
        <v>163</v>
      </c>
      <c r="D156" s="2">
        <v>1581</v>
      </c>
      <c r="E156" s="9">
        <v>3252.6669999999999</v>
      </c>
      <c r="F156" s="9">
        <v>2491.6790000000001</v>
      </c>
      <c r="G156" s="10">
        <v>0.30541173241015396</v>
      </c>
      <c r="H156" s="10">
        <v>1</v>
      </c>
      <c r="I156" s="10">
        <v>0.66999418509922926</v>
      </c>
    </row>
    <row r="157" spans="1:9" x14ac:dyDescent="0.2">
      <c r="A157" s="2">
        <v>154</v>
      </c>
      <c r="B157" s="2">
        <v>165</v>
      </c>
      <c r="C157" s="1" t="s">
        <v>164</v>
      </c>
      <c r="D157" s="2">
        <v>1293</v>
      </c>
      <c r="E157" s="9">
        <v>3220.8020000000001</v>
      </c>
      <c r="F157" s="9">
        <v>3259.4409999999998</v>
      </c>
      <c r="G157" s="10">
        <v>-1.1854486704928724E-2</v>
      </c>
      <c r="H157" s="10">
        <v>0.24493340478551615</v>
      </c>
      <c r="I157" s="10">
        <v>0.4177802970949448</v>
      </c>
    </row>
    <row r="158" spans="1:9" x14ac:dyDescent="0.2">
      <c r="A158" s="2">
        <v>155</v>
      </c>
      <c r="B158" s="2">
        <v>145</v>
      </c>
      <c r="C158" s="1" t="s">
        <v>165</v>
      </c>
      <c r="D158" s="2">
        <v>3456</v>
      </c>
      <c r="E158" s="9">
        <v>3202.2820000000002</v>
      </c>
      <c r="F158" s="9">
        <v>4363.57</v>
      </c>
      <c r="G158" s="10">
        <v>-0.26613254743249215</v>
      </c>
      <c r="H158" s="10">
        <v>0.3528733571871559</v>
      </c>
      <c r="I158" s="10">
        <v>0.35630469134736514</v>
      </c>
    </row>
    <row r="159" spans="1:9" x14ac:dyDescent="0.2">
      <c r="A159" s="2">
        <v>156</v>
      </c>
      <c r="B159" s="2">
        <v>191</v>
      </c>
      <c r="C159" s="1" t="s">
        <v>166</v>
      </c>
      <c r="D159" s="2">
        <v>3517</v>
      </c>
      <c r="E159" s="9">
        <v>3132.9189999999999</v>
      </c>
      <c r="F159" s="9">
        <v>2244.6030000000001</v>
      </c>
      <c r="G159" s="10">
        <v>0.39575639879301594</v>
      </c>
      <c r="H159" s="10">
        <v>1</v>
      </c>
      <c r="I159" s="10">
        <v>0.844064200110623</v>
      </c>
    </row>
    <row r="160" spans="1:9" x14ac:dyDescent="0.2">
      <c r="A160" s="2">
        <v>157</v>
      </c>
      <c r="B160" s="2">
        <v>174</v>
      </c>
      <c r="C160" s="1" t="s">
        <v>167</v>
      </c>
      <c r="D160" s="2">
        <v>3338</v>
      </c>
      <c r="E160" s="9">
        <v>3098.9079999999999</v>
      </c>
      <c r="F160" s="9">
        <v>2942.665</v>
      </c>
      <c r="G160" s="10">
        <v>5.3095748241814844E-2</v>
      </c>
      <c r="H160" s="10">
        <v>0.13101389263572846</v>
      </c>
      <c r="I160" s="10">
        <v>1.4515921295307928E-2</v>
      </c>
    </row>
    <row r="161" spans="1:9" x14ac:dyDescent="0.2">
      <c r="A161" s="2">
        <v>158</v>
      </c>
      <c r="B161" s="2">
        <v>253</v>
      </c>
      <c r="C161" s="1" t="s">
        <v>168</v>
      </c>
      <c r="D161" s="2">
        <v>3396</v>
      </c>
      <c r="E161" s="9">
        <v>3043.2919999999999</v>
      </c>
      <c r="F161" s="9">
        <v>1453.788</v>
      </c>
      <c r="G161" s="10">
        <v>1.0933533637641801</v>
      </c>
      <c r="H161" s="10">
        <v>6.7675727468806804E-2</v>
      </c>
      <c r="I161" s="10">
        <v>5.1021776932231692E-2</v>
      </c>
    </row>
    <row r="162" spans="1:9" x14ac:dyDescent="0.2">
      <c r="A162" s="2">
        <v>159</v>
      </c>
      <c r="B162" s="2">
        <v>171</v>
      </c>
      <c r="C162" s="1" t="s">
        <v>169</v>
      </c>
      <c r="D162" s="2">
        <v>212</v>
      </c>
      <c r="E162" s="9">
        <v>3029.904</v>
      </c>
      <c r="F162" s="9">
        <v>3064.279</v>
      </c>
      <c r="G162" s="10">
        <v>-1.1217973298123352E-2</v>
      </c>
      <c r="H162" s="10">
        <v>4.6206084417196057E-2</v>
      </c>
      <c r="I162" s="10">
        <v>0.20045799818682311</v>
      </c>
    </row>
    <row r="163" spans="1:9" x14ac:dyDescent="0.2">
      <c r="A163" s="2">
        <v>160</v>
      </c>
      <c r="B163" s="2">
        <v>201</v>
      </c>
      <c r="C163" s="1" t="s">
        <v>170</v>
      </c>
      <c r="D163" s="2">
        <v>2559</v>
      </c>
      <c r="E163" s="9">
        <v>3014.4569999999999</v>
      </c>
      <c r="F163" s="9">
        <v>2100.5740000000001</v>
      </c>
      <c r="G163" s="10">
        <v>0.43506346360566206</v>
      </c>
      <c r="H163" s="10">
        <v>0.61516883471882333</v>
      </c>
      <c r="I163" s="10">
        <v>0.41589897753202898</v>
      </c>
    </row>
    <row r="164" spans="1:9" x14ac:dyDescent="0.2">
      <c r="A164" s="2">
        <v>161</v>
      </c>
      <c r="B164" s="2">
        <v>227</v>
      </c>
      <c r="C164" s="1" t="s">
        <v>171</v>
      </c>
      <c r="D164" s="2">
        <v>3185</v>
      </c>
      <c r="E164" s="9">
        <v>2780.5340000000001</v>
      </c>
      <c r="F164" s="9">
        <v>1752.8989999999999</v>
      </c>
      <c r="G164" s="10">
        <v>0.58624883692671403</v>
      </c>
      <c r="H164" s="10">
        <v>0.61926450099153618</v>
      </c>
      <c r="I164" s="10">
        <v>0.36337971807933461</v>
      </c>
    </row>
    <row r="165" spans="1:9" x14ac:dyDescent="0.2">
      <c r="A165" s="2">
        <v>162</v>
      </c>
      <c r="B165" s="2">
        <v>177</v>
      </c>
      <c r="C165" s="1" t="s">
        <v>172</v>
      </c>
      <c r="D165" s="2">
        <v>435</v>
      </c>
      <c r="E165" s="9">
        <v>2734.681</v>
      </c>
      <c r="F165" s="9">
        <v>2812.3229999999999</v>
      </c>
      <c r="G165" s="10">
        <v>-2.7607781894184891E-2</v>
      </c>
      <c r="H165" s="10">
        <v>0.2110948223942756</v>
      </c>
      <c r="I165" s="10">
        <v>0.65703471950594838</v>
      </c>
    </row>
    <row r="166" spans="1:9" x14ac:dyDescent="0.2">
      <c r="A166" s="2">
        <v>163</v>
      </c>
      <c r="B166" s="2">
        <v>169</v>
      </c>
      <c r="C166" s="1" t="s">
        <v>173</v>
      </c>
      <c r="D166" s="2">
        <v>3061</v>
      </c>
      <c r="E166" s="9">
        <v>2702.1239999999998</v>
      </c>
      <c r="F166" s="9">
        <v>3071.3960000000002</v>
      </c>
      <c r="G166" s="10">
        <v>-0.12022936801376327</v>
      </c>
      <c r="H166" s="10">
        <v>0.37664185655432542</v>
      </c>
      <c r="I166" s="10">
        <v>0.14209822859705526</v>
      </c>
    </row>
    <row r="167" spans="1:9" x14ac:dyDescent="0.2">
      <c r="A167" s="2">
        <v>164</v>
      </c>
      <c r="B167" s="2">
        <v>175</v>
      </c>
      <c r="C167" s="1" t="s">
        <v>174</v>
      </c>
      <c r="D167" s="2">
        <v>2208</v>
      </c>
      <c r="E167" s="9">
        <v>2685.2</v>
      </c>
      <c r="F167" s="9">
        <v>2887.364</v>
      </c>
      <c r="G167" s="10">
        <v>-7.0016804254676712E-2</v>
      </c>
      <c r="H167" s="10">
        <v>0.81485364218680167</v>
      </c>
      <c r="I167" s="10">
        <v>0.21336033630394616</v>
      </c>
    </row>
    <row r="168" spans="1:9" x14ac:dyDescent="0.2">
      <c r="A168" s="2">
        <v>165</v>
      </c>
      <c r="B168" s="2">
        <v>192</v>
      </c>
      <c r="C168" s="1" t="s">
        <v>175</v>
      </c>
      <c r="D168" s="2">
        <v>3161</v>
      </c>
      <c r="E168" s="9">
        <v>2678.884</v>
      </c>
      <c r="F168" s="9">
        <v>2197.741</v>
      </c>
      <c r="G168" s="10">
        <v>0.21892616099895301</v>
      </c>
      <c r="H168" s="10">
        <v>0.58957610706547947</v>
      </c>
      <c r="I168" s="10">
        <v>0.27983991502693639</v>
      </c>
    </row>
    <row r="169" spans="1:9" x14ac:dyDescent="0.2">
      <c r="A169" s="2">
        <v>166</v>
      </c>
      <c r="B169" s="2">
        <v>173</v>
      </c>
      <c r="C169" s="1" t="s">
        <v>176</v>
      </c>
      <c r="D169" s="2">
        <v>1288</v>
      </c>
      <c r="E169" s="9">
        <v>2677.8209999999999</v>
      </c>
      <c r="F169" s="9">
        <v>2947.35</v>
      </c>
      <c r="G169" s="10">
        <v>-9.144791083515702E-2</v>
      </c>
      <c r="H169" s="10">
        <v>0.2731157160990223</v>
      </c>
      <c r="I169" s="10">
        <v>0.42239349388513786</v>
      </c>
    </row>
    <row r="170" spans="1:9" x14ac:dyDescent="0.2">
      <c r="A170" s="2">
        <v>167</v>
      </c>
      <c r="B170" s="2">
        <v>162</v>
      </c>
      <c r="C170" s="1" t="s">
        <v>177</v>
      </c>
      <c r="D170" s="2">
        <v>3463</v>
      </c>
      <c r="E170" s="9">
        <v>2666.6559999999999</v>
      </c>
      <c r="F170" s="9">
        <v>3489.6680000000001</v>
      </c>
      <c r="G170" s="10">
        <v>-0.23584249275289226</v>
      </c>
      <c r="H170" s="10">
        <v>1</v>
      </c>
      <c r="I170" s="10">
        <v>0.33393098871100035</v>
      </c>
    </row>
    <row r="171" spans="1:9" x14ac:dyDescent="0.2">
      <c r="A171" s="2">
        <v>168</v>
      </c>
      <c r="B171" s="2">
        <v>151</v>
      </c>
      <c r="C171" s="1" t="s">
        <v>178</v>
      </c>
      <c r="D171" s="2">
        <v>3500</v>
      </c>
      <c r="E171" s="9">
        <v>2660.6280000000002</v>
      </c>
      <c r="F171" s="9">
        <v>4093.866</v>
      </c>
      <c r="G171" s="10">
        <v>-0.35009401870994306</v>
      </c>
      <c r="H171" s="10">
        <v>1</v>
      </c>
      <c r="I171" s="10">
        <v>5.97528285556315E-2</v>
      </c>
    </row>
    <row r="172" spans="1:9" x14ac:dyDescent="0.2">
      <c r="A172" s="2">
        <v>169</v>
      </c>
      <c r="B172" s="2">
        <v>172</v>
      </c>
      <c r="C172" s="1" t="s">
        <v>179</v>
      </c>
      <c r="D172" s="2">
        <v>3175</v>
      </c>
      <c r="E172" s="9">
        <v>2617.0030000000002</v>
      </c>
      <c r="F172" s="9">
        <v>3010.7020000000002</v>
      </c>
      <c r="G172" s="10">
        <v>-0.13076651226192426</v>
      </c>
      <c r="H172" s="10">
        <v>0.37803051811556959</v>
      </c>
      <c r="I172" s="10">
        <v>0.71504494367900451</v>
      </c>
    </row>
    <row r="173" spans="1:9" x14ac:dyDescent="0.2">
      <c r="A173" s="2">
        <v>170</v>
      </c>
      <c r="B173" s="2">
        <v>210</v>
      </c>
      <c r="C173" s="1" t="s">
        <v>180</v>
      </c>
      <c r="D173" s="2">
        <v>3312</v>
      </c>
      <c r="E173" s="9">
        <v>2612.2910000000002</v>
      </c>
      <c r="F173" s="9">
        <v>1966.528</v>
      </c>
      <c r="G173" s="10">
        <v>0.32837722117356072</v>
      </c>
      <c r="H173" s="10">
        <v>0.80453517621122606</v>
      </c>
      <c r="I173" s="10">
        <v>0.7069516566048234</v>
      </c>
    </row>
    <row r="174" spans="1:9" x14ac:dyDescent="0.2">
      <c r="A174" s="2">
        <v>171</v>
      </c>
      <c r="B174" s="2">
        <v>153</v>
      </c>
      <c r="C174" s="1" t="s">
        <v>181</v>
      </c>
      <c r="D174" s="2">
        <v>3437</v>
      </c>
      <c r="E174" s="9">
        <v>2584.5830000000001</v>
      </c>
      <c r="F174" s="9">
        <v>3957.6559999999999</v>
      </c>
      <c r="G174" s="10">
        <v>-0.34694096707748223</v>
      </c>
      <c r="H174" s="10">
        <v>0.71502869128211399</v>
      </c>
      <c r="I174" s="10">
        <v>0.18502400975423558</v>
      </c>
    </row>
    <row r="175" spans="1:9" x14ac:dyDescent="0.2">
      <c r="A175" s="2">
        <v>172</v>
      </c>
      <c r="B175" s="2">
        <v>183</v>
      </c>
      <c r="C175" s="1" t="s">
        <v>182</v>
      </c>
      <c r="D175" s="2">
        <v>646</v>
      </c>
      <c r="E175" s="9">
        <v>2574.1320000000001</v>
      </c>
      <c r="F175" s="9">
        <v>2416.163</v>
      </c>
      <c r="G175" s="10">
        <v>6.5380108875104925E-2</v>
      </c>
      <c r="H175" s="10">
        <v>0.32094352581763486</v>
      </c>
      <c r="I175" s="10">
        <v>0.22692756885761317</v>
      </c>
    </row>
    <row r="176" spans="1:9" x14ac:dyDescent="0.2">
      <c r="A176" s="2">
        <v>173</v>
      </c>
      <c r="B176" s="2">
        <v>198</v>
      </c>
      <c r="C176" s="1" t="s">
        <v>183</v>
      </c>
      <c r="D176" s="2">
        <v>3293</v>
      </c>
      <c r="E176" s="9">
        <v>2566.1329999999998</v>
      </c>
      <c r="F176" s="9">
        <v>2123.7089999999998</v>
      </c>
      <c r="G176" s="10">
        <v>0.2083260936408895</v>
      </c>
      <c r="H176" s="10">
        <v>4.7566513504950836E-2</v>
      </c>
      <c r="I176" s="10">
        <v>0.25832048844402888</v>
      </c>
    </row>
    <row r="177" spans="1:9" x14ac:dyDescent="0.2">
      <c r="A177" s="2">
        <v>174</v>
      </c>
      <c r="B177" s="2">
        <v>204</v>
      </c>
      <c r="C177" s="1" t="s">
        <v>184</v>
      </c>
      <c r="D177" s="2">
        <v>2949</v>
      </c>
      <c r="E177" s="9">
        <v>2520.9789999999998</v>
      </c>
      <c r="F177" s="9">
        <v>2070.9920000000002</v>
      </c>
      <c r="G177" s="10">
        <v>0.21728089727048649</v>
      </c>
      <c r="H177" s="10">
        <v>0.61059334488704586</v>
      </c>
      <c r="I177" s="10">
        <v>0.32602531353524566</v>
      </c>
    </row>
    <row r="178" spans="1:9" x14ac:dyDescent="0.2">
      <c r="A178" s="2">
        <v>175</v>
      </c>
      <c r="B178" s="2">
        <v>221</v>
      </c>
      <c r="C178" s="1" t="s">
        <v>185</v>
      </c>
      <c r="D178" s="2">
        <v>702</v>
      </c>
      <c r="E178" s="9">
        <v>2516.924</v>
      </c>
      <c r="F178" s="9">
        <v>1794.3710000000001</v>
      </c>
      <c r="G178" s="10">
        <v>0.40267759565886863</v>
      </c>
      <c r="H178" s="10">
        <v>0.34941500021454758</v>
      </c>
      <c r="I178" s="10">
        <v>0.21084407948785372</v>
      </c>
    </row>
    <row r="179" spans="1:9" x14ac:dyDescent="0.2">
      <c r="A179" s="2">
        <v>176</v>
      </c>
      <c r="B179" s="2">
        <v>218</v>
      </c>
      <c r="C179" s="1" t="s">
        <v>186</v>
      </c>
      <c r="D179" s="2">
        <v>1370</v>
      </c>
      <c r="E179" s="9">
        <v>2507.2190000000001</v>
      </c>
      <c r="F179" s="9">
        <v>1861.1079999999999</v>
      </c>
      <c r="G179" s="10">
        <v>0.34716469973800557</v>
      </c>
      <c r="H179" s="10">
        <v>2.0792359981317947E-2</v>
      </c>
      <c r="I179" s="10">
        <v>0.69486889548499386</v>
      </c>
    </row>
    <row r="180" spans="1:9" x14ac:dyDescent="0.2">
      <c r="A180" s="2">
        <v>177</v>
      </c>
      <c r="B180" s="2">
        <v>226</v>
      </c>
      <c r="C180" s="1" t="s">
        <v>187</v>
      </c>
      <c r="D180" s="2">
        <v>2156</v>
      </c>
      <c r="E180" s="9">
        <v>2427.0160000000001</v>
      </c>
      <c r="F180" s="9">
        <v>1757.58</v>
      </c>
      <c r="G180" s="10">
        <v>0.38088508062221926</v>
      </c>
      <c r="H180" s="10">
        <v>0.44583430846768213</v>
      </c>
      <c r="I180" s="10">
        <v>0.32483864245378841</v>
      </c>
    </row>
    <row r="181" spans="1:9" x14ac:dyDescent="0.2">
      <c r="A181" s="2">
        <v>178</v>
      </c>
      <c r="B181" s="2">
        <v>155</v>
      </c>
      <c r="C181" s="1" t="s">
        <v>188</v>
      </c>
      <c r="D181" s="2">
        <v>2880</v>
      </c>
      <c r="E181" s="9">
        <v>2414.288</v>
      </c>
      <c r="F181" s="9">
        <v>3860.7289999999998</v>
      </c>
      <c r="G181" s="10">
        <v>-0.37465489030698607</v>
      </c>
      <c r="H181" s="10">
        <v>5.9730239308649173E-2</v>
      </c>
      <c r="I181" s="10">
        <v>0.12053524244239575</v>
      </c>
    </row>
    <row r="182" spans="1:9" x14ac:dyDescent="0.2">
      <c r="A182" s="2">
        <v>179</v>
      </c>
      <c r="B182" s="2">
        <v>264</v>
      </c>
      <c r="C182" s="1" t="s">
        <v>189</v>
      </c>
      <c r="D182" s="2">
        <v>2764</v>
      </c>
      <c r="E182" s="9">
        <v>2413.9180000000001</v>
      </c>
      <c r="F182" s="9">
        <v>1297.7339999999999</v>
      </c>
      <c r="G182" s="10">
        <v>0.86010230139612598</v>
      </c>
      <c r="H182" s="10">
        <v>7.0011491691101352E-2</v>
      </c>
      <c r="I182" s="10">
        <v>0.21872920178436175</v>
      </c>
    </row>
    <row r="183" spans="1:9" x14ac:dyDescent="0.2">
      <c r="A183" s="2">
        <v>180</v>
      </c>
      <c r="B183" s="2">
        <v>209</v>
      </c>
      <c r="C183" s="1" t="s">
        <v>190</v>
      </c>
      <c r="D183" s="2">
        <v>1329</v>
      </c>
      <c r="E183" s="9">
        <v>2413.509</v>
      </c>
      <c r="F183" s="9">
        <v>1990.501</v>
      </c>
      <c r="G183" s="10">
        <v>0.21251333207066958</v>
      </c>
      <c r="H183" s="10">
        <v>0.6212274327545495</v>
      </c>
      <c r="I183" s="10">
        <v>0.24338484279273459</v>
      </c>
    </row>
    <row r="184" spans="1:9" x14ac:dyDescent="0.2">
      <c r="A184" s="2">
        <v>181</v>
      </c>
      <c r="B184" s="2">
        <v>184</v>
      </c>
      <c r="C184" s="1" t="s">
        <v>191</v>
      </c>
      <c r="D184" s="2">
        <v>2576</v>
      </c>
      <c r="E184" s="9">
        <v>2405.3519999999999</v>
      </c>
      <c r="F184" s="9">
        <v>2360.59</v>
      </c>
      <c r="G184" s="10">
        <v>1.8962208600392216E-2</v>
      </c>
      <c r="H184" s="10">
        <v>0.69239013666191063</v>
      </c>
      <c r="I184" s="10">
        <v>0.23431710359031349</v>
      </c>
    </row>
    <row r="185" spans="1:9" x14ac:dyDescent="0.2">
      <c r="A185" s="2">
        <v>182</v>
      </c>
      <c r="B185" s="2">
        <v>303</v>
      </c>
      <c r="C185" s="1" t="s">
        <v>192</v>
      </c>
      <c r="D185" s="2">
        <v>2932</v>
      </c>
      <c r="E185" s="9">
        <v>2390.152</v>
      </c>
      <c r="F185" s="9">
        <v>868.34100000000001</v>
      </c>
      <c r="G185" s="10">
        <v>1.7525499774858035</v>
      </c>
      <c r="H185" s="10">
        <v>8.6055196489595642E-2</v>
      </c>
      <c r="I185" s="10">
        <v>0.71359920129741405</v>
      </c>
    </row>
    <row r="186" spans="1:9" x14ac:dyDescent="0.2">
      <c r="A186" s="2">
        <v>183</v>
      </c>
      <c r="B186" s="2">
        <v>193</v>
      </c>
      <c r="C186" s="1" t="s">
        <v>193</v>
      </c>
      <c r="D186" s="2">
        <v>902</v>
      </c>
      <c r="E186" s="9">
        <v>2376.4650000000001</v>
      </c>
      <c r="F186" s="9">
        <v>2168.7159999999999</v>
      </c>
      <c r="G186" s="10">
        <v>9.5793547887321528E-2</v>
      </c>
      <c r="H186" s="10">
        <v>0.1633278840630937</v>
      </c>
      <c r="I186" s="10">
        <v>0.17263544436211481</v>
      </c>
    </row>
    <row r="187" spans="1:9" x14ac:dyDescent="0.2">
      <c r="A187" s="2">
        <v>184</v>
      </c>
      <c r="B187" s="2">
        <v>200</v>
      </c>
      <c r="C187" s="1" t="s">
        <v>194</v>
      </c>
      <c r="D187" s="2">
        <v>3013</v>
      </c>
      <c r="E187" s="9">
        <v>2308.096</v>
      </c>
      <c r="F187" s="9">
        <v>2120.15</v>
      </c>
      <c r="G187" s="10">
        <v>8.8647501356036162E-2</v>
      </c>
      <c r="H187" s="10">
        <v>1.9489657275953861E-2</v>
      </c>
      <c r="I187" s="10">
        <v>0.23287567297059511</v>
      </c>
    </row>
    <row r="188" spans="1:9" x14ac:dyDescent="0.2">
      <c r="A188" s="2">
        <v>185</v>
      </c>
      <c r="B188" s="2">
        <v>235</v>
      </c>
      <c r="C188" s="1" t="s">
        <v>195</v>
      </c>
      <c r="D188" s="2">
        <v>1745</v>
      </c>
      <c r="E188" s="9">
        <v>2276.4279999999999</v>
      </c>
      <c r="F188" s="9">
        <v>1584.778</v>
      </c>
      <c r="G188" s="10">
        <v>0.43643336795437593</v>
      </c>
      <c r="H188" s="10">
        <v>0.20104830901746068</v>
      </c>
      <c r="I188" s="10">
        <v>6.2819448655459839E-2</v>
      </c>
    </row>
    <row r="189" spans="1:9" x14ac:dyDescent="0.2">
      <c r="A189" s="2">
        <v>186</v>
      </c>
      <c r="B189" s="2">
        <v>130</v>
      </c>
      <c r="C189" s="1" t="s">
        <v>196</v>
      </c>
      <c r="D189" s="2">
        <v>3390</v>
      </c>
      <c r="E189" s="9">
        <v>2197.71</v>
      </c>
      <c r="F189" s="9">
        <v>5984.2420000000002</v>
      </c>
      <c r="G189" s="10">
        <v>-0.63275048034487913</v>
      </c>
      <c r="H189" s="10">
        <v>0.81780580695360172</v>
      </c>
      <c r="I189" s="10">
        <v>0.12044618540221017</v>
      </c>
    </row>
    <row r="190" spans="1:9" x14ac:dyDescent="0.2">
      <c r="A190" s="2">
        <v>187</v>
      </c>
      <c r="B190" s="2">
        <v>194</v>
      </c>
      <c r="C190" s="1" t="s">
        <v>197</v>
      </c>
      <c r="D190" s="2">
        <v>2721</v>
      </c>
      <c r="E190" s="9">
        <v>2152.7600000000002</v>
      </c>
      <c r="F190" s="9">
        <v>2168.5390000000002</v>
      </c>
      <c r="G190" s="10">
        <v>-7.2763275182046172E-3</v>
      </c>
      <c r="H190" s="10">
        <v>0.43054404578308775</v>
      </c>
      <c r="I190" s="10">
        <v>0.34451165989115545</v>
      </c>
    </row>
    <row r="191" spans="1:9" x14ac:dyDescent="0.2">
      <c r="A191" s="2">
        <v>188</v>
      </c>
      <c r="B191" s="2">
        <v>176</v>
      </c>
      <c r="C191" s="1" t="s">
        <v>198</v>
      </c>
      <c r="D191" s="2">
        <v>1067</v>
      </c>
      <c r="E191" s="9">
        <v>2145.1680000000001</v>
      </c>
      <c r="F191" s="9">
        <v>2882.8470000000002</v>
      </c>
      <c r="G191" s="10">
        <v>-0.25588558810092943</v>
      </c>
      <c r="H191" s="10">
        <v>0.38061214785974806</v>
      </c>
      <c r="I191" s="10">
        <v>0.18447932316440249</v>
      </c>
    </row>
    <row r="192" spans="1:9" x14ac:dyDescent="0.2">
      <c r="A192" s="2">
        <v>189</v>
      </c>
      <c r="B192" s="2">
        <v>186</v>
      </c>
      <c r="C192" s="1" t="s">
        <v>199</v>
      </c>
      <c r="D192" s="2">
        <v>3247</v>
      </c>
      <c r="E192" s="9">
        <v>2122.0949999999998</v>
      </c>
      <c r="F192" s="9">
        <v>2327.422</v>
      </c>
      <c r="G192" s="10">
        <v>-8.8220786776098237E-2</v>
      </c>
      <c r="H192" s="10">
        <v>0.82415066243499935</v>
      </c>
      <c r="I192" s="10">
        <v>0.4654326454581883</v>
      </c>
    </row>
    <row r="193" spans="1:9" x14ac:dyDescent="0.2">
      <c r="A193" s="2">
        <v>190</v>
      </c>
      <c r="B193" s="2">
        <v>276</v>
      </c>
      <c r="C193" s="1" t="s">
        <v>200</v>
      </c>
      <c r="D193" s="2">
        <v>1049</v>
      </c>
      <c r="E193" s="9">
        <v>2004.73</v>
      </c>
      <c r="F193" s="9">
        <v>1144.4680000000001</v>
      </c>
      <c r="G193" s="10">
        <v>0.75166977145713099</v>
      </c>
      <c r="H193" s="10">
        <v>0.37064841649498936</v>
      </c>
      <c r="I193" s="10">
        <v>0.24275693742614896</v>
      </c>
    </row>
    <row r="194" spans="1:9" x14ac:dyDescent="0.2">
      <c r="A194" s="2">
        <v>191</v>
      </c>
      <c r="B194" s="2">
        <v>190</v>
      </c>
      <c r="C194" s="1" t="s">
        <v>201</v>
      </c>
      <c r="D194" s="2">
        <v>3468</v>
      </c>
      <c r="E194" s="9">
        <v>1964.34</v>
      </c>
      <c r="F194" s="9">
        <v>2245.857</v>
      </c>
      <c r="G194" s="10">
        <v>-0.12534947683668196</v>
      </c>
      <c r="H194" s="10">
        <v>0.16332814074956473</v>
      </c>
      <c r="I194" s="10">
        <v>0.67321878942352076</v>
      </c>
    </row>
    <row r="195" spans="1:9" x14ac:dyDescent="0.2">
      <c r="A195" s="2">
        <v>192</v>
      </c>
      <c r="B195" s="2">
        <v>251</v>
      </c>
      <c r="C195" s="1" t="s">
        <v>202</v>
      </c>
      <c r="D195" s="2">
        <v>2997</v>
      </c>
      <c r="E195" s="9">
        <v>1937.9639999999999</v>
      </c>
      <c r="F195" s="9">
        <v>1495.76</v>
      </c>
      <c r="G195" s="10">
        <v>0.29563833770123549</v>
      </c>
      <c r="H195" s="10">
        <v>0.49734566792778401</v>
      </c>
      <c r="I195" s="10">
        <v>0.25269286541429686</v>
      </c>
    </row>
    <row r="196" spans="1:9" x14ac:dyDescent="0.2">
      <c r="A196" s="2">
        <v>193</v>
      </c>
      <c r="B196" s="2">
        <v>178</v>
      </c>
      <c r="C196" s="1" t="s">
        <v>203</v>
      </c>
      <c r="D196" s="2">
        <v>1829</v>
      </c>
      <c r="E196" s="9">
        <v>1915.13</v>
      </c>
      <c r="F196" s="9">
        <v>2777.6190000000001</v>
      </c>
      <c r="G196" s="10">
        <v>-0.31051378896817738</v>
      </c>
      <c r="H196" s="10">
        <v>0.2938703899996345</v>
      </c>
      <c r="I196" s="10">
        <v>0.11970531364882345</v>
      </c>
    </row>
    <row r="197" spans="1:9" x14ac:dyDescent="0.2">
      <c r="A197" s="2">
        <v>194</v>
      </c>
      <c r="B197" s="2">
        <v>217</v>
      </c>
      <c r="C197" s="1" t="s">
        <v>204</v>
      </c>
      <c r="D197" s="2">
        <v>52</v>
      </c>
      <c r="E197" s="9">
        <v>1914.1389999999999</v>
      </c>
      <c r="F197" s="9">
        <v>1870.2329999999999</v>
      </c>
      <c r="G197" s="10">
        <v>2.3476219273213417E-2</v>
      </c>
      <c r="H197" s="10">
        <v>0.26258333381222576</v>
      </c>
      <c r="I197" s="10">
        <v>0.25748515801365029</v>
      </c>
    </row>
    <row r="198" spans="1:9" x14ac:dyDescent="0.2">
      <c r="A198" s="2">
        <v>195</v>
      </c>
      <c r="B198" s="2">
        <v>220</v>
      </c>
      <c r="C198" s="1" t="s">
        <v>205</v>
      </c>
      <c r="D198" s="2">
        <v>312</v>
      </c>
      <c r="E198" s="9">
        <v>1908.8</v>
      </c>
      <c r="F198" s="9">
        <v>1803.183</v>
      </c>
      <c r="G198" s="10">
        <v>5.8572535344443732E-2</v>
      </c>
      <c r="H198" s="10">
        <v>0.87738317267393129</v>
      </c>
      <c r="I198" s="10">
        <v>0.42707180614591411</v>
      </c>
    </row>
    <row r="199" spans="1:9" x14ac:dyDescent="0.2">
      <c r="A199" s="2">
        <v>196</v>
      </c>
      <c r="B199" s="2">
        <v>202</v>
      </c>
      <c r="C199" s="1" t="s">
        <v>206</v>
      </c>
      <c r="D199" s="2">
        <v>3436</v>
      </c>
      <c r="E199" s="9">
        <v>1906.3720000000001</v>
      </c>
      <c r="F199" s="9">
        <v>2094.788</v>
      </c>
      <c r="G199" s="10">
        <v>-8.9945140033263482E-2</v>
      </c>
      <c r="H199" s="10">
        <v>0.53595048605413842</v>
      </c>
      <c r="I199" s="10">
        <v>0.57633253158326891</v>
      </c>
    </row>
    <row r="200" spans="1:9" x14ac:dyDescent="0.2">
      <c r="A200" s="2">
        <v>197</v>
      </c>
      <c r="B200" s="2">
        <v>207</v>
      </c>
      <c r="C200" s="1" t="s">
        <v>207</v>
      </c>
      <c r="D200" s="2">
        <v>3194</v>
      </c>
      <c r="E200" s="9">
        <v>1905.7280000000001</v>
      </c>
      <c r="F200" s="9">
        <v>2000.6289999999999</v>
      </c>
      <c r="G200" s="10">
        <v>-4.7435581509615132E-2</v>
      </c>
      <c r="H200" s="10">
        <v>0.33968488682540215</v>
      </c>
      <c r="I200" s="10">
        <v>0.4457256272448798</v>
      </c>
    </row>
    <row r="201" spans="1:9" x14ac:dyDescent="0.2">
      <c r="A201" s="2">
        <v>198</v>
      </c>
      <c r="B201" s="2">
        <v>233</v>
      </c>
      <c r="C201" s="1" t="s">
        <v>208</v>
      </c>
      <c r="D201" s="2">
        <v>3417</v>
      </c>
      <c r="E201" s="9">
        <v>1903.1669999999999</v>
      </c>
      <c r="F201" s="9">
        <v>1674.8019999999999</v>
      </c>
      <c r="G201" s="10">
        <v>0.13635343162952984</v>
      </c>
      <c r="H201" s="10">
        <v>0.191785586866523</v>
      </c>
      <c r="I201" s="10">
        <v>0.65465583535078975</v>
      </c>
    </row>
    <row r="202" spans="1:9" x14ac:dyDescent="0.2">
      <c r="A202" s="2">
        <v>199</v>
      </c>
      <c r="B202" s="2">
        <v>170</v>
      </c>
      <c r="C202" s="1" t="s">
        <v>209</v>
      </c>
      <c r="D202" s="2">
        <v>1747</v>
      </c>
      <c r="E202" s="9">
        <v>1887.403</v>
      </c>
      <c r="F202" s="9">
        <v>3069.9850000000001</v>
      </c>
      <c r="G202" s="10">
        <v>-0.38520774531471658</v>
      </c>
      <c r="H202" s="10">
        <v>0.89496625786861628</v>
      </c>
      <c r="I202" s="10">
        <v>0.76227507690791607</v>
      </c>
    </row>
    <row r="203" spans="1:9" x14ac:dyDescent="0.2">
      <c r="A203" s="2">
        <v>200</v>
      </c>
      <c r="B203" s="2">
        <v>215</v>
      </c>
      <c r="C203" s="1" t="s">
        <v>210</v>
      </c>
      <c r="D203" s="2">
        <v>3480</v>
      </c>
      <c r="E203" s="9">
        <v>1870.828</v>
      </c>
      <c r="F203" s="9">
        <v>1881.991</v>
      </c>
      <c r="G203" s="10">
        <v>-5.9314842632084419E-3</v>
      </c>
      <c r="H203" s="10">
        <v>0.9170185607656075</v>
      </c>
      <c r="I203" s="10">
        <v>0.63759693489097147</v>
      </c>
    </row>
    <row r="204" spans="1:9" x14ac:dyDescent="0.2">
      <c r="A204" s="2">
        <v>201</v>
      </c>
      <c r="B204" s="2">
        <v>199</v>
      </c>
      <c r="C204" s="1" t="s">
        <v>211</v>
      </c>
      <c r="D204" s="2">
        <v>2645</v>
      </c>
      <c r="E204" s="9">
        <v>1860.2190000000001</v>
      </c>
      <c r="F204" s="9">
        <v>2123.64</v>
      </c>
      <c r="G204" s="10">
        <v>-0.12404221054415998</v>
      </c>
      <c r="H204" s="10">
        <v>2.40563073487584E-2</v>
      </c>
      <c r="I204" s="10">
        <v>0.29607300619101717</v>
      </c>
    </row>
    <row r="205" spans="1:9" x14ac:dyDescent="0.2">
      <c r="A205" s="2">
        <v>202</v>
      </c>
      <c r="B205" s="2">
        <v>229</v>
      </c>
      <c r="C205" s="1" t="s">
        <v>212</v>
      </c>
      <c r="D205" s="2">
        <v>2860</v>
      </c>
      <c r="E205" s="9">
        <v>1834.8119999999999</v>
      </c>
      <c r="F205" s="9">
        <v>1716.5429999999999</v>
      </c>
      <c r="G205" s="10">
        <v>6.8899526548417356E-2</v>
      </c>
      <c r="H205" s="10">
        <v>0.44075033300414429</v>
      </c>
      <c r="I205" s="10">
        <v>0.29583702562872211</v>
      </c>
    </row>
    <row r="206" spans="1:9" x14ac:dyDescent="0.2">
      <c r="A206" s="2">
        <v>203</v>
      </c>
      <c r="B206" s="2">
        <v>222</v>
      </c>
      <c r="C206" s="1" t="s">
        <v>213</v>
      </c>
      <c r="D206" s="2">
        <v>2772</v>
      </c>
      <c r="E206" s="9">
        <v>1823.0719999999999</v>
      </c>
      <c r="F206" s="9">
        <v>1791.6690000000001</v>
      </c>
      <c r="G206" s="10">
        <v>1.7527232987789576E-2</v>
      </c>
      <c r="H206" s="10">
        <v>0.11964255937231223</v>
      </c>
      <c r="I206" s="10">
        <v>0.17771985944405808</v>
      </c>
    </row>
    <row r="207" spans="1:9" x14ac:dyDescent="0.2">
      <c r="A207" s="2">
        <v>204</v>
      </c>
      <c r="B207" s="2">
        <v>188</v>
      </c>
      <c r="C207" s="1" t="s">
        <v>214</v>
      </c>
      <c r="D207" s="2">
        <v>1399</v>
      </c>
      <c r="E207" s="9">
        <v>1818.5930000000001</v>
      </c>
      <c r="F207" s="9">
        <v>2249.2550000000001</v>
      </c>
      <c r="G207" s="10">
        <v>-0.19146873075751747</v>
      </c>
      <c r="H207" s="10">
        <v>0.5546887071488783</v>
      </c>
      <c r="I207" s="10">
        <v>0.61429032744036605</v>
      </c>
    </row>
    <row r="208" spans="1:9" x14ac:dyDescent="0.2">
      <c r="A208" s="2">
        <v>205</v>
      </c>
      <c r="B208" s="2">
        <v>230</v>
      </c>
      <c r="C208" s="1" t="s">
        <v>215</v>
      </c>
      <c r="D208" s="2">
        <v>2905</v>
      </c>
      <c r="E208" s="9">
        <v>1672.6130000000001</v>
      </c>
      <c r="F208" s="9">
        <v>1712.11</v>
      </c>
      <c r="G208" s="10">
        <v>-2.3069195320394087E-2</v>
      </c>
      <c r="H208" s="10">
        <v>0.59546051597111826</v>
      </c>
      <c r="I208" s="10">
        <v>0.4558769539719395</v>
      </c>
    </row>
    <row r="209" spans="1:9" x14ac:dyDescent="0.2">
      <c r="A209" s="2">
        <v>206</v>
      </c>
      <c r="B209" s="2">
        <v>213</v>
      </c>
      <c r="C209" s="1" t="s">
        <v>216</v>
      </c>
      <c r="D209" s="2">
        <v>2015</v>
      </c>
      <c r="E209" s="9">
        <v>1656.854</v>
      </c>
      <c r="F209" s="9">
        <v>1912.49</v>
      </c>
      <c r="G209" s="10">
        <v>-0.13366658126316999</v>
      </c>
      <c r="H209" s="10">
        <v>9.3671500325315321E-2</v>
      </c>
      <c r="I209" s="10">
        <v>0.24217230009268256</v>
      </c>
    </row>
    <row r="210" spans="1:9" x14ac:dyDescent="0.2">
      <c r="A210" s="2">
        <v>207</v>
      </c>
      <c r="B210" s="2">
        <v>306</v>
      </c>
      <c r="C210" s="1" t="s">
        <v>217</v>
      </c>
      <c r="D210" s="2">
        <v>1671</v>
      </c>
      <c r="E210" s="9">
        <v>1629.0070000000001</v>
      </c>
      <c r="F210" s="9">
        <v>839.66099999999994</v>
      </c>
      <c r="G210" s="10">
        <v>0.9400770072684097</v>
      </c>
      <c r="H210" s="10">
        <v>0.57987903059962298</v>
      </c>
      <c r="I210" s="10">
        <v>0.36362006888438986</v>
      </c>
    </row>
    <row r="211" spans="1:9" x14ac:dyDescent="0.2">
      <c r="A211" s="2">
        <v>208</v>
      </c>
      <c r="B211" s="2">
        <v>241</v>
      </c>
      <c r="C211" s="1" t="s">
        <v>218</v>
      </c>
      <c r="D211" s="2">
        <v>609</v>
      </c>
      <c r="E211" s="9">
        <v>1624.7380000000001</v>
      </c>
      <c r="F211" s="9">
        <v>1552.665</v>
      </c>
      <c r="G211" s="10">
        <v>4.64188991186123E-2</v>
      </c>
      <c r="H211" s="10">
        <v>0.39473933643455128</v>
      </c>
      <c r="I211" s="10">
        <v>0.28263622261965832</v>
      </c>
    </row>
    <row r="212" spans="1:9" x14ac:dyDescent="0.2">
      <c r="A212" s="2">
        <v>209</v>
      </c>
      <c r="B212" s="2">
        <v>245</v>
      </c>
      <c r="C212" s="1" t="s">
        <v>219</v>
      </c>
      <c r="D212" s="2">
        <v>1376</v>
      </c>
      <c r="E212" s="9">
        <v>1615.982</v>
      </c>
      <c r="F212" s="9">
        <v>1517.461</v>
      </c>
      <c r="G212" s="10">
        <v>6.4924897575621365E-2</v>
      </c>
      <c r="H212" s="10">
        <v>0.37175537846337398</v>
      </c>
      <c r="I212" s="10">
        <v>0.1785430416162391</v>
      </c>
    </row>
    <row r="213" spans="1:9" x14ac:dyDescent="0.2">
      <c r="A213" s="2">
        <v>210</v>
      </c>
      <c r="B213" s="2">
        <v>211</v>
      </c>
      <c r="C213" s="1" t="s">
        <v>220</v>
      </c>
      <c r="D213" s="2">
        <v>857</v>
      </c>
      <c r="E213" s="9">
        <v>1597.001</v>
      </c>
      <c r="F213" s="9">
        <v>1942.0060000000001</v>
      </c>
      <c r="G213" s="10">
        <v>-0.17765393103831817</v>
      </c>
      <c r="H213" s="10">
        <v>0.20264858944985006</v>
      </c>
      <c r="I213" s="10">
        <v>0.42756728290398588</v>
      </c>
    </row>
    <row r="214" spans="1:9" x14ac:dyDescent="0.2">
      <c r="A214" s="2">
        <v>211</v>
      </c>
      <c r="B214" s="2">
        <v>261</v>
      </c>
      <c r="C214" s="1" t="s">
        <v>221</v>
      </c>
      <c r="D214" s="2">
        <v>1752</v>
      </c>
      <c r="E214" s="9">
        <v>1577.8140000000001</v>
      </c>
      <c r="F214" s="9">
        <v>1340.586</v>
      </c>
      <c r="G214" s="10">
        <v>0.17695843459502036</v>
      </c>
      <c r="H214" s="10">
        <v>0.17753486786148431</v>
      </c>
      <c r="I214" s="10">
        <v>0.12696356038134757</v>
      </c>
    </row>
    <row r="215" spans="1:9" x14ac:dyDescent="0.2">
      <c r="A215" s="2">
        <v>212</v>
      </c>
      <c r="B215" s="2">
        <v>180</v>
      </c>
      <c r="C215" s="1" t="s">
        <v>222</v>
      </c>
      <c r="D215" s="2">
        <v>2119</v>
      </c>
      <c r="E215" s="9">
        <v>1566.1220000000001</v>
      </c>
      <c r="F215" s="9">
        <v>2656.6190000000001</v>
      </c>
      <c r="G215" s="10">
        <v>-0.41048302372301038</v>
      </c>
      <c r="H215" s="10">
        <v>0.17204853772566889</v>
      </c>
      <c r="I215" s="10">
        <v>0.10631552601007666</v>
      </c>
    </row>
    <row r="216" spans="1:9" x14ac:dyDescent="0.2">
      <c r="A216" s="2">
        <v>213</v>
      </c>
      <c r="B216" s="2">
        <v>234</v>
      </c>
      <c r="C216" s="1" t="s">
        <v>223</v>
      </c>
      <c r="D216" s="2">
        <v>2063</v>
      </c>
      <c r="E216" s="9">
        <v>1550.1990000000001</v>
      </c>
      <c r="F216" s="9">
        <v>1637.1020000000001</v>
      </c>
      <c r="G216" s="10">
        <v>-5.3083436462724953E-2</v>
      </c>
      <c r="H216" s="10">
        <v>0.41523314103544123</v>
      </c>
      <c r="I216" s="10">
        <v>0.2342324741429212</v>
      </c>
    </row>
    <row r="217" spans="1:9" x14ac:dyDescent="0.2">
      <c r="A217" s="2">
        <v>214</v>
      </c>
      <c r="B217" s="2">
        <v>258</v>
      </c>
      <c r="C217" s="1" t="s">
        <v>224</v>
      </c>
      <c r="D217" s="2">
        <v>1280</v>
      </c>
      <c r="E217" s="9">
        <v>1533.27</v>
      </c>
      <c r="F217" s="9">
        <v>1393.0650000000001</v>
      </c>
      <c r="G217" s="10">
        <v>0.10064498067211503</v>
      </c>
      <c r="H217" s="10">
        <v>0.46638426369784841</v>
      </c>
      <c r="I217" s="10">
        <v>0.32221715292994701</v>
      </c>
    </row>
    <row r="218" spans="1:9" x14ac:dyDescent="0.2">
      <c r="A218" s="2">
        <v>215</v>
      </c>
      <c r="B218" s="2">
        <v>271</v>
      </c>
      <c r="C218" s="1" t="s">
        <v>225</v>
      </c>
      <c r="D218" s="2">
        <v>438</v>
      </c>
      <c r="E218" s="9">
        <v>1531.337</v>
      </c>
      <c r="F218" s="9">
        <v>1202.7940000000001</v>
      </c>
      <c r="G218" s="10">
        <v>0.2731498494339013</v>
      </c>
      <c r="H218" s="10">
        <v>0.62566045227144651</v>
      </c>
      <c r="I218" s="10">
        <v>0.31083335549216662</v>
      </c>
    </row>
    <row r="219" spans="1:9" x14ac:dyDescent="0.2">
      <c r="A219" s="2">
        <v>216</v>
      </c>
      <c r="B219" s="2">
        <v>244</v>
      </c>
      <c r="C219" s="1" t="s">
        <v>226</v>
      </c>
      <c r="D219" s="2">
        <v>2838</v>
      </c>
      <c r="E219" s="9">
        <v>1526.3720000000001</v>
      </c>
      <c r="F219" s="9">
        <v>1521.11</v>
      </c>
      <c r="G219" s="10">
        <v>3.4593158943141411E-3</v>
      </c>
      <c r="H219" s="10">
        <v>0.60191552255937608</v>
      </c>
      <c r="I219" s="10">
        <v>0.5193341893794482</v>
      </c>
    </row>
    <row r="220" spans="1:9" x14ac:dyDescent="0.2">
      <c r="A220" s="2">
        <v>217</v>
      </c>
      <c r="B220" s="2">
        <v>148</v>
      </c>
      <c r="C220" s="1" t="s">
        <v>227</v>
      </c>
      <c r="D220" s="2">
        <v>1242</v>
      </c>
      <c r="E220" s="9">
        <v>1502.6410000000001</v>
      </c>
      <c r="F220" s="9">
        <v>4210.7759999999998</v>
      </c>
      <c r="G220" s="10">
        <v>-0.64314392406530296</v>
      </c>
      <c r="H220" s="10">
        <v>0.22725720914044006</v>
      </c>
      <c r="I220" s="10">
        <v>8.8173889704433059E-2</v>
      </c>
    </row>
    <row r="221" spans="1:9" x14ac:dyDescent="0.2">
      <c r="A221" s="2">
        <v>218</v>
      </c>
      <c r="B221" s="2">
        <v>203</v>
      </c>
      <c r="C221" s="1" t="s">
        <v>228</v>
      </c>
      <c r="D221" s="2">
        <v>3300</v>
      </c>
      <c r="E221" s="9">
        <v>1501.61</v>
      </c>
      <c r="F221" s="9">
        <v>2081.5100000000002</v>
      </c>
      <c r="G221" s="10">
        <v>-0.27859582706784991</v>
      </c>
      <c r="H221" s="10">
        <v>0.47254613381637045</v>
      </c>
      <c r="I221" s="10">
        <v>8.7149857639543027E-2</v>
      </c>
    </row>
    <row r="222" spans="1:9" x14ac:dyDescent="0.2">
      <c r="A222" s="2">
        <v>219</v>
      </c>
      <c r="B222" s="2">
        <v>353</v>
      </c>
      <c r="C222" s="1" t="s">
        <v>229</v>
      </c>
      <c r="D222" s="2">
        <v>2103</v>
      </c>
      <c r="E222" s="9">
        <v>1499.51</v>
      </c>
      <c r="F222" s="9">
        <v>554.45699999999999</v>
      </c>
      <c r="G222" s="10">
        <v>1.7044658106940664</v>
      </c>
      <c r="H222" s="10">
        <v>5.0017672439663624E-2</v>
      </c>
      <c r="I222" s="10">
        <v>0.23618723419269</v>
      </c>
    </row>
    <row r="223" spans="1:9" x14ac:dyDescent="0.2">
      <c r="A223" s="2">
        <v>220</v>
      </c>
      <c r="B223" s="2">
        <v>160</v>
      </c>
      <c r="C223" s="1" t="s">
        <v>230</v>
      </c>
      <c r="D223" s="2">
        <v>1317</v>
      </c>
      <c r="E223" s="9">
        <v>1471.6320000000001</v>
      </c>
      <c r="F223" s="9">
        <v>3640.0030000000002</v>
      </c>
      <c r="G223" s="10">
        <v>-0.59570582771497715</v>
      </c>
      <c r="H223" s="10">
        <v>6.2739869750046209E-2</v>
      </c>
      <c r="I223" s="10">
        <v>0.12080378906521276</v>
      </c>
    </row>
    <row r="224" spans="1:9" x14ac:dyDescent="0.2">
      <c r="A224" s="2">
        <v>221</v>
      </c>
      <c r="B224" s="2">
        <v>250</v>
      </c>
      <c r="C224" s="1" t="s">
        <v>231</v>
      </c>
      <c r="D224" s="2">
        <v>604</v>
      </c>
      <c r="E224" s="9">
        <v>1467.626</v>
      </c>
      <c r="F224" s="9">
        <v>1501.905</v>
      </c>
      <c r="G224" s="10">
        <v>-2.2823680592314433E-2</v>
      </c>
      <c r="H224" s="10">
        <v>0.37322178811223022</v>
      </c>
      <c r="I224" s="10">
        <v>0.63263149954200115</v>
      </c>
    </row>
    <row r="225" spans="1:9" x14ac:dyDescent="0.2">
      <c r="A225" s="2">
        <v>222</v>
      </c>
      <c r="B225" s="2">
        <v>275</v>
      </c>
      <c r="C225" s="1" t="s">
        <v>232</v>
      </c>
      <c r="D225" s="2">
        <v>1614</v>
      </c>
      <c r="E225" s="9">
        <v>1458.2460000000001</v>
      </c>
      <c r="F225" s="9">
        <v>1174.422</v>
      </c>
      <c r="G225" s="10">
        <v>0.24167122209904113</v>
      </c>
      <c r="H225" s="10">
        <v>0.49864289015707913</v>
      </c>
      <c r="I225" s="10">
        <v>0.36402728995199546</v>
      </c>
    </row>
    <row r="226" spans="1:9" x14ac:dyDescent="0.2">
      <c r="A226" s="2">
        <v>223</v>
      </c>
      <c r="B226" s="2">
        <v>224</v>
      </c>
      <c r="C226" s="1" t="s">
        <v>233</v>
      </c>
      <c r="D226" s="2">
        <v>3473</v>
      </c>
      <c r="E226" s="9">
        <v>1449.97</v>
      </c>
      <c r="F226" s="9">
        <v>1761.9449999999999</v>
      </c>
      <c r="G226" s="10">
        <v>-0.17706284815927853</v>
      </c>
      <c r="H226" s="10">
        <v>1</v>
      </c>
      <c r="I226" s="10">
        <v>6.0887155122769099E-2</v>
      </c>
    </row>
    <row r="227" spans="1:9" x14ac:dyDescent="0.2">
      <c r="A227" s="2">
        <v>224</v>
      </c>
      <c r="B227" s="2">
        <v>195</v>
      </c>
      <c r="C227" s="1" t="s">
        <v>234</v>
      </c>
      <c r="D227" s="2">
        <v>1352</v>
      </c>
      <c r="E227" s="9">
        <v>1408.9380000000001</v>
      </c>
      <c r="F227" s="9">
        <v>2149.8069999999998</v>
      </c>
      <c r="G227" s="10">
        <v>-0.34462116831883038</v>
      </c>
      <c r="H227" s="10">
        <v>0.15663996570466551</v>
      </c>
      <c r="I227" s="10">
        <v>0.22913495390428015</v>
      </c>
    </row>
    <row r="228" spans="1:9" x14ac:dyDescent="0.2">
      <c r="A228" s="2">
        <v>225</v>
      </c>
      <c r="B228" s="2">
        <v>212</v>
      </c>
      <c r="C228" s="1" t="s">
        <v>235</v>
      </c>
      <c r="D228" s="2">
        <v>232</v>
      </c>
      <c r="E228" s="9">
        <v>1404.3040000000001</v>
      </c>
      <c r="F228" s="9">
        <v>1930.72</v>
      </c>
      <c r="G228" s="10">
        <v>-0.27265268915223329</v>
      </c>
      <c r="H228" s="10">
        <v>4.4769508596429267E-3</v>
      </c>
      <c r="I228" s="10">
        <v>0.26771865200430012</v>
      </c>
    </row>
    <row r="229" spans="1:9" x14ac:dyDescent="0.2">
      <c r="A229" s="2">
        <v>226</v>
      </c>
      <c r="B229" s="2">
        <v>263</v>
      </c>
      <c r="C229" s="1" t="s">
        <v>236</v>
      </c>
      <c r="D229" s="2">
        <v>3269</v>
      </c>
      <c r="E229" s="9">
        <v>1387.664</v>
      </c>
      <c r="F229" s="9">
        <v>1302.7070000000001</v>
      </c>
      <c r="G229" s="10">
        <v>6.5215739226088365E-2</v>
      </c>
      <c r="H229" s="10">
        <v>0.21473281716611514</v>
      </c>
      <c r="I229" s="10">
        <v>0.1275363757388768</v>
      </c>
    </row>
    <row r="230" spans="1:9" x14ac:dyDescent="0.2">
      <c r="A230" s="2">
        <v>227</v>
      </c>
      <c r="B230" s="2">
        <v>440</v>
      </c>
      <c r="C230" s="1" t="s">
        <v>237</v>
      </c>
      <c r="D230" s="2">
        <v>1319</v>
      </c>
      <c r="E230" s="9">
        <v>1385.7070000000001</v>
      </c>
      <c r="F230" s="9">
        <v>213.69200000000001</v>
      </c>
      <c r="G230" s="10">
        <v>5.4845993298766453</v>
      </c>
      <c r="H230" s="10">
        <v>1</v>
      </c>
      <c r="I230" s="10">
        <v>0.3514996812750823</v>
      </c>
    </row>
    <row r="231" spans="1:9" x14ac:dyDescent="0.2">
      <c r="A231" s="2">
        <v>228</v>
      </c>
      <c r="B231" s="2">
        <v>206</v>
      </c>
      <c r="C231" s="1" t="s">
        <v>238</v>
      </c>
      <c r="D231" s="2">
        <v>937</v>
      </c>
      <c r="E231" s="9">
        <v>1382.951</v>
      </c>
      <c r="F231" s="9">
        <v>2014.672</v>
      </c>
      <c r="G231" s="10">
        <v>-0.31356022220986846</v>
      </c>
      <c r="H231" s="10">
        <v>7.6973081475771735E-3</v>
      </c>
      <c r="I231" s="10">
        <v>0.47107615932952895</v>
      </c>
    </row>
    <row r="232" spans="1:9" x14ac:dyDescent="0.2">
      <c r="A232" s="2">
        <v>229</v>
      </c>
      <c r="B232" s="2">
        <v>329</v>
      </c>
      <c r="C232" s="1" t="s">
        <v>239</v>
      </c>
      <c r="D232" s="2">
        <v>1973</v>
      </c>
      <c r="E232" s="9">
        <v>1375.07</v>
      </c>
      <c r="F232" s="9">
        <v>689.76499999999999</v>
      </c>
      <c r="G232" s="10">
        <v>0.99353402970576932</v>
      </c>
      <c r="H232" s="10">
        <v>0.52456820380053382</v>
      </c>
      <c r="I232" s="10">
        <v>0.61167750800589493</v>
      </c>
    </row>
    <row r="233" spans="1:9" x14ac:dyDescent="0.2">
      <c r="A233" s="2">
        <v>230</v>
      </c>
      <c r="B233" s="2">
        <v>197</v>
      </c>
      <c r="C233" s="1" t="s">
        <v>240</v>
      </c>
      <c r="D233" s="2">
        <v>3528</v>
      </c>
      <c r="E233" s="9">
        <v>1370.847</v>
      </c>
      <c r="F233" s="9">
        <v>2143.7719999999999</v>
      </c>
      <c r="G233" s="10">
        <v>-0.36054440490873096</v>
      </c>
      <c r="H233" s="10">
        <v>0.27349660465391107</v>
      </c>
      <c r="I233" s="10">
        <v>0.32267318079458962</v>
      </c>
    </row>
    <row r="234" spans="1:9" x14ac:dyDescent="0.2">
      <c r="A234" s="2">
        <v>231</v>
      </c>
      <c r="B234" s="2">
        <v>252</v>
      </c>
      <c r="C234" s="1" t="s">
        <v>241</v>
      </c>
      <c r="D234" s="2">
        <v>3495</v>
      </c>
      <c r="E234" s="9">
        <v>1353.0250000000001</v>
      </c>
      <c r="F234" s="9">
        <v>1489.596</v>
      </c>
      <c r="G234" s="10">
        <v>-9.1683248343846224E-2</v>
      </c>
      <c r="H234" s="10">
        <v>0.7394541859906506</v>
      </c>
      <c r="I234" s="10">
        <v>0.52109269540133607</v>
      </c>
    </row>
    <row r="235" spans="1:9" x14ac:dyDescent="0.2">
      <c r="A235" s="2">
        <v>232</v>
      </c>
      <c r="B235" s="2">
        <v>238</v>
      </c>
      <c r="C235" s="1" t="s">
        <v>242</v>
      </c>
      <c r="D235" s="2">
        <v>256</v>
      </c>
      <c r="E235" s="9">
        <v>1337.1289999999999</v>
      </c>
      <c r="F235" s="9">
        <v>1571.7929999999999</v>
      </c>
      <c r="G235" s="10">
        <v>-0.14929701302906939</v>
      </c>
      <c r="H235" s="10">
        <v>0.13320330349577342</v>
      </c>
      <c r="I235" s="10">
        <v>0.23747000387871692</v>
      </c>
    </row>
    <row r="236" spans="1:9" x14ac:dyDescent="0.2">
      <c r="A236" s="2">
        <v>233</v>
      </c>
      <c r="B236" s="2">
        <v>466</v>
      </c>
      <c r="C236" s="1" t="s">
        <v>243</v>
      </c>
      <c r="D236" s="2">
        <v>3454</v>
      </c>
      <c r="E236" s="9">
        <v>1329.4</v>
      </c>
      <c r="F236" s="9">
        <v>145.749</v>
      </c>
      <c r="G236" s="10">
        <v>8.1211603510144155</v>
      </c>
      <c r="H236" s="10">
        <v>1</v>
      </c>
      <c r="I236" s="10">
        <v>8.1056468079336072E-2</v>
      </c>
    </row>
    <row r="237" spans="1:9" x14ac:dyDescent="0.2">
      <c r="A237" s="2">
        <v>234</v>
      </c>
      <c r="B237" s="2">
        <v>257</v>
      </c>
      <c r="C237" s="1" t="s">
        <v>244</v>
      </c>
      <c r="D237" s="2">
        <v>1189</v>
      </c>
      <c r="E237" s="9">
        <v>1300.5440000000001</v>
      </c>
      <c r="F237" s="9">
        <v>1418.1559999999999</v>
      </c>
      <c r="G237" s="10">
        <v>-8.2933048268314491E-2</v>
      </c>
      <c r="H237" s="10">
        <v>0.40369875990354803</v>
      </c>
      <c r="I237" s="10">
        <v>4.9206526672118736E-2</v>
      </c>
    </row>
    <row r="238" spans="1:9" x14ac:dyDescent="0.2">
      <c r="A238" s="2">
        <v>235</v>
      </c>
      <c r="B238" s="2">
        <v>246</v>
      </c>
      <c r="C238" s="1" t="s">
        <v>245</v>
      </c>
      <c r="D238" s="2">
        <v>760</v>
      </c>
      <c r="E238" s="9">
        <v>1276.3789999999999</v>
      </c>
      <c r="F238" s="9">
        <v>1516.8330000000001</v>
      </c>
      <c r="G238" s="10">
        <v>-0.15852371355317307</v>
      </c>
      <c r="H238" s="10">
        <v>8.4559523464425537E-2</v>
      </c>
      <c r="I238" s="10">
        <v>0.18426859654287137</v>
      </c>
    </row>
    <row r="239" spans="1:9" x14ac:dyDescent="0.2">
      <c r="A239" s="2">
        <v>236</v>
      </c>
      <c r="B239" s="2">
        <v>208</v>
      </c>
      <c r="C239" s="1" t="s">
        <v>246</v>
      </c>
      <c r="D239" s="2">
        <v>2664</v>
      </c>
      <c r="E239" s="9">
        <v>1273.885</v>
      </c>
      <c r="F239" s="9">
        <v>1992.2639999999999</v>
      </c>
      <c r="G239" s="10">
        <v>-0.36058423983969989</v>
      </c>
      <c r="H239" s="10">
        <v>0.51166549570801134</v>
      </c>
      <c r="I239" s="10">
        <v>0.23166401974813994</v>
      </c>
    </row>
    <row r="240" spans="1:9" x14ac:dyDescent="0.2">
      <c r="A240" s="2">
        <v>237</v>
      </c>
      <c r="B240" s="2">
        <v>231</v>
      </c>
      <c r="C240" s="1" t="s">
        <v>247</v>
      </c>
      <c r="D240" s="2">
        <v>3138</v>
      </c>
      <c r="E240" s="9">
        <v>1237.2539999999999</v>
      </c>
      <c r="F240" s="9">
        <v>1689.2239999999999</v>
      </c>
      <c r="G240" s="10">
        <v>-0.26756072610855641</v>
      </c>
      <c r="H240" s="10">
        <v>0.84703706757060393</v>
      </c>
      <c r="I240" s="10">
        <v>0.12178764889716215</v>
      </c>
    </row>
    <row r="241" spans="1:9" x14ac:dyDescent="0.2">
      <c r="A241" s="2">
        <v>238</v>
      </c>
      <c r="B241" s="2">
        <v>260</v>
      </c>
      <c r="C241" s="1" t="s">
        <v>248</v>
      </c>
      <c r="D241" s="2">
        <v>2807</v>
      </c>
      <c r="E241" s="9">
        <v>1229.77</v>
      </c>
      <c r="F241" s="9">
        <v>1347.133</v>
      </c>
      <c r="G241" s="10">
        <v>-8.7120573840890336E-2</v>
      </c>
      <c r="H241" s="10">
        <v>0.63205884027094494</v>
      </c>
      <c r="I241" s="10">
        <v>0.16981706315089728</v>
      </c>
    </row>
    <row r="242" spans="1:9" x14ac:dyDescent="0.2">
      <c r="A242" s="2">
        <v>239</v>
      </c>
      <c r="B242" s="2">
        <v>249</v>
      </c>
      <c r="C242" s="1" t="s">
        <v>249</v>
      </c>
      <c r="D242" s="2">
        <v>3172</v>
      </c>
      <c r="E242" s="9">
        <v>1218.1420000000001</v>
      </c>
      <c r="F242" s="9">
        <v>1510.509</v>
      </c>
      <c r="G242" s="10">
        <v>-0.19355528500657726</v>
      </c>
      <c r="H242" s="10">
        <v>7.5306491361434053E-2</v>
      </c>
      <c r="I242" s="10">
        <v>0.3225205351204572</v>
      </c>
    </row>
    <row r="243" spans="1:9" x14ac:dyDescent="0.2">
      <c r="A243" s="2">
        <v>240</v>
      </c>
      <c r="B243" s="2">
        <v>279</v>
      </c>
      <c r="C243" s="1" t="s">
        <v>250</v>
      </c>
      <c r="D243" s="2">
        <v>3265</v>
      </c>
      <c r="E243" s="9">
        <v>1197.116</v>
      </c>
      <c r="F243" s="9">
        <v>1128.3399999999999</v>
      </c>
      <c r="G243" s="10">
        <v>6.0953258769519847E-2</v>
      </c>
      <c r="H243" s="10">
        <v>0.37714557319424352</v>
      </c>
      <c r="I243" s="10">
        <v>0.29419349765122649</v>
      </c>
    </row>
    <row r="244" spans="1:9" x14ac:dyDescent="0.2">
      <c r="A244" s="2">
        <v>241</v>
      </c>
      <c r="B244" s="2">
        <v>360</v>
      </c>
      <c r="C244" s="1" t="s">
        <v>251</v>
      </c>
      <c r="D244" s="2">
        <v>1732</v>
      </c>
      <c r="E244" s="9">
        <v>1178.4190000000001</v>
      </c>
      <c r="F244" s="9">
        <v>507.61900000000003</v>
      </c>
      <c r="G244" s="10">
        <v>1.3214635385988309</v>
      </c>
      <c r="H244" s="10">
        <v>0.66134201841619999</v>
      </c>
      <c r="I244" s="10">
        <v>0.56076070741125839</v>
      </c>
    </row>
    <row r="245" spans="1:9" x14ac:dyDescent="0.2">
      <c r="A245" s="2">
        <v>242</v>
      </c>
      <c r="B245" s="2">
        <v>267</v>
      </c>
      <c r="C245" s="1" t="s">
        <v>252</v>
      </c>
      <c r="D245" s="2">
        <v>1720</v>
      </c>
      <c r="E245" s="9">
        <v>1176.673</v>
      </c>
      <c r="F245" s="9">
        <v>1232.566</v>
      </c>
      <c r="G245" s="10">
        <v>-4.5346861750202416E-2</v>
      </c>
      <c r="H245" s="10">
        <v>4.4855282648620307E-2</v>
      </c>
      <c r="I245" s="10">
        <v>0.14797768827062216</v>
      </c>
    </row>
    <row r="246" spans="1:9" x14ac:dyDescent="0.2">
      <c r="A246" s="2">
        <v>243</v>
      </c>
      <c r="B246" s="2">
        <v>243</v>
      </c>
      <c r="C246" s="1" t="s">
        <v>253</v>
      </c>
      <c r="D246" s="2">
        <v>1411</v>
      </c>
      <c r="E246" s="9">
        <v>1166.6880000000001</v>
      </c>
      <c r="F246" s="9">
        <v>1535.134</v>
      </c>
      <c r="G246" s="10">
        <v>-0.24000901549962406</v>
      </c>
      <c r="H246" s="10">
        <v>0.15005554184152062</v>
      </c>
      <c r="I246" s="10">
        <v>0.15732707093141093</v>
      </c>
    </row>
    <row r="247" spans="1:9" x14ac:dyDescent="0.2">
      <c r="A247" s="2">
        <v>244</v>
      </c>
      <c r="B247" s="2">
        <v>304</v>
      </c>
      <c r="C247" s="1" t="s">
        <v>254</v>
      </c>
      <c r="D247" s="2">
        <v>492</v>
      </c>
      <c r="E247" s="9">
        <v>1146.7429999999999</v>
      </c>
      <c r="F247" s="9">
        <v>866.08199999999999</v>
      </c>
      <c r="G247" s="10">
        <v>0.32405823005211976</v>
      </c>
      <c r="H247" s="10">
        <v>7.6129525098474551E-2</v>
      </c>
      <c r="I247" s="10">
        <v>0.26119132213155288</v>
      </c>
    </row>
    <row r="248" spans="1:9" x14ac:dyDescent="0.2">
      <c r="A248" s="2">
        <v>245</v>
      </c>
      <c r="B248" s="2">
        <v>270</v>
      </c>
      <c r="C248" s="1" t="s">
        <v>255</v>
      </c>
      <c r="D248" s="2">
        <v>2799</v>
      </c>
      <c r="E248" s="9">
        <v>1126.3230000000001</v>
      </c>
      <c r="F248" s="9">
        <v>1212.9639999999999</v>
      </c>
      <c r="G248" s="10">
        <v>-7.1429160304839923E-2</v>
      </c>
      <c r="H248" s="10">
        <v>2.2080699763744505E-3</v>
      </c>
      <c r="I248" s="10">
        <v>0.19174852939899648</v>
      </c>
    </row>
    <row r="249" spans="1:9" x14ac:dyDescent="0.2">
      <c r="A249" s="2">
        <v>246</v>
      </c>
      <c r="B249" s="2">
        <v>268</v>
      </c>
      <c r="C249" s="1" t="s">
        <v>256</v>
      </c>
      <c r="D249" s="2">
        <v>3245</v>
      </c>
      <c r="E249" s="9">
        <v>1110.0509999999999</v>
      </c>
      <c r="F249" s="9">
        <v>1226.732</v>
      </c>
      <c r="G249" s="10">
        <v>-9.5115314510422877E-2</v>
      </c>
      <c r="H249" s="10">
        <v>0.17766120655717621</v>
      </c>
      <c r="I249" s="10">
        <v>0.16741290178381563</v>
      </c>
    </row>
    <row r="250" spans="1:9" x14ac:dyDescent="0.2">
      <c r="A250" s="2">
        <v>247</v>
      </c>
      <c r="B250" s="2">
        <v>282</v>
      </c>
      <c r="C250" s="1" t="s">
        <v>257</v>
      </c>
      <c r="D250" s="2">
        <v>330</v>
      </c>
      <c r="E250" s="9">
        <v>1097.703</v>
      </c>
      <c r="F250" s="9">
        <v>1086.306</v>
      </c>
      <c r="G250" s="10">
        <v>1.0491518964269586E-2</v>
      </c>
      <c r="H250" s="10">
        <v>0.66259179395519552</v>
      </c>
      <c r="I250" s="10">
        <v>0.53715600236060257</v>
      </c>
    </row>
    <row r="251" spans="1:9" x14ac:dyDescent="0.2">
      <c r="A251" s="2">
        <v>248</v>
      </c>
      <c r="B251" s="2">
        <v>352</v>
      </c>
      <c r="C251" s="1" t="s">
        <v>258</v>
      </c>
      <c r="D251" s="2">
        <v>2646</v>
      </c>
      <c r="E251" s="9">
        <v>1086.116</v>
      </c>
      <c r="F251" s="9">
        <v>559.08199999999999</v>
      </c>
      <c r="G251" s="10">
        <v>0.94267746055140389</v>
      </c>
      <c r="H251" s="10">
        <v>0.81537147045067004</v>
      </c>
      <c r="I251" s="10">
        <v>0.30617750027414903</v>
      </c>
    </row>
    <row r="252" spans="1:9" x14ac:dyDescent="0.2">
      <c r="A252" s="2">
        <v>249</v>
      </c>
      <c r="B252" s="2">
        <v>266</v>
      </c>
      <c r="C252" s="1" t="s">
        <v>259</v>
      </c>
      <c r="D252" s="2">
        <v>2271</v>
      </c>
      <c r="E252" s="9">
        <v>1077.2760000000001</v>
      </c>
      <c r="F252" s="9">
        <v>1252.596</v>
      </c>
      <c r="G252" s="10">
        <v>-0.13996532002337536</v>
      </c>
      <c r="H252" s="10">
        <v>0.45053449626650921</v>
      </c>
      <c r="I252" s="10">
        <v>0.1345482454195687</v>
      </c>
    </row>
    <row r="253" spans="1:9" x14ac:dyDescent="0.2">
      <c r="A253" s="2">
        <v>250</v>
      </c>
      <c r="B253" s="2">
        <v>295</v>
      </c>
      <c r="C253" s="1" t="s">
        <v>260</v>
      </c>
      <c r="D253" s="2">
        <v>1809</v>
      </c>
      <c r="E253" s="9">
        <v>1013.249</v>
      </c>
      <c r="F253" s="9">
        <v>932.32399999999996</v>
      </c>
      <c r="G253" s="10">
        <v>8.6799224303997446E-2</v>
      </c>
      <c r="H253" s="10">
        <v>0.18664316471074732</v>
      </c>
      <c r="I253" s="10">
        <v>0.37841743115839732</v>
      </c>
    </row>
    <row r="254" spans="1:9" x14ac:dyDescent="0.2">
      <c r="A254" s="2">
        <v>251</v>
      </c>
      <c r="B254" s="2">
        <v>179</v>
      </c>
      <c r="C254" s="1" t="s">
        <v>261</v>
      </c>
      <c r="D254" s="2">
        <v>574</v>
      </c>
      <c r="E254" s="9">
        <v>1008.192</v>
      </c>
      <c r="F254" s="9">
        <v>2740.2089999999998</v>
      </c>
      <c r="G254" s="10">
        <v>-0.63207477969746106</v>
      </c>
      <c r="H254" s="10">
        <v>1</v>
      </c>
      <c r="I254" s="10">
        <v>0.59910792704160032</v>
      </c>
    </row>
    <row r="255" spans="1:9" x14ac:dyDescent="0.2">
      <c r="A255" s="2">
        <v>252</v>
      </c>
      <c r="B255" s="2">
        <v>320</v>
      </c>
      <c r="C255" s="1" t="s">
        <v>262</v>
      </c>
      <c r="D255" s="2">
        <v>3365</v>
      </c>
      <c r="E255" s="9">
        <v>1006.145</v>
      </c>
      <c r="F255" s="9">
        <v>742.61800000000005</v>
      </c>
      <c r="G255" s="10">
        <v>0.35486212292187891</v>
      </c>
      <c r="H255" s="10">
        <v>1.4679792674018158E-2</v>
      </c>
      <c r="I255" s="10">
        <v>5.3623438742211663E-2</v>
      </c>
    </row>
    <row r="256" spans="1:9" x14ac:dyDescent="0.2">
      <c r="A256" s="2">
        <v>253</v>
      </c>
      <c r="B256" s="2">
        <v>269</v>
      </c>
      <c r="C256" s="1" t="s">
        <v>263</v>
      </c>
      <c r="D256" s="2">
        <v>1948</v>
      </c>
      <c r="E256" s="9">
        <v>997.88900000000001</v>
      </c>
      <c r="F256" s="9">
        <v>1218.4380000000001</v>
      </c>
      <c r="G256" s="10">
        <v>-0.18100962051413372</v>
      </c>
      <c r="H256" s="10">
        <v>0.23241061881632125</v>
      </c>
      <c r="I256" s="10">
        <v>0.38392026189506118</v>
      </c>
    </row>
    <row r="257" spans="1:9" x14ac:dyDescent="0.2">
      <c r="A257" s="2">
        <v>254</v>
      </c>
      <c r="B257" s="2">
        <v>283</v>
      </c>
      <c r="C257" s="1" t="s">
        <v>264</v>
      </c>
      <c r="D257" s="2">
        <v>1158</v>
      </c>
      <c r="E257" s="9">
        <v>997.74699999999996</v>
      </c>
      <c r="F257" s="9">
        <v>1076.5219999999999</v>
      </c>
      <c r="G257" s="10">
        <v>-7.3175466920323062E-2</v>
      </c>
      <c r="H257" s="10">
        <v>0.12473101898577495</v>
      </c>
      <c r="I257" s="10">
        <v>0.13251564526049447</v>
      </c>
    </row>
    <row r="258" spans="1:9" x14ac:dyDescent="0.2">
      <c r="A258" s="2">
        <v>255</v>
      </c>
      <c r="B258" s="2">
        <v>322</v>
      </c>
      <c r="C258" s="1" t="s">
        <v>265</v>
      </c>
      <c r="D258" s="2">
        <v>524</v>
      </c>
      <c r="E258" s="9">
        <v>997.58699999999999</v>
      </c>
      <c r="F258" s="9">
        <v>727.04300000000001</v>
      </c>
      <c r="G258" s="10">
        <v>0.37211554199682828</v>
      </c>
      <c r="H258" s="10">
        <v>0.30251396620044169</v>
      </c>
      <c r="I258" s="10">
        <v>0.18964767959922527</v>
      </c>
    </row>
    <row r="259" spans="1:9" x14ac:dyDescent="0.2">
      <c r="A259" s="2">
        <v>256</v>
      </c>
      <c r="B259" s="2">
        <v>297</v>
      </c>
      <c r="C259" s="1" t="s">
        <v>266</v>
      </c>
      <c r="D259" s="2">
        <v>2964</v>
      </c>
      <c r="E259" s="9">
        <v>994.84100000000001</v>
      </c>
      <c r="F259" s="9">
        <v>910.95799999999997</v>
      </c>
      <c r="G259" s="10">
        <v>9.2082181615398273E-2</v>
      </c>
      <c r="H259" s="10">
        <v>0.49430009418590509</v>
      </c>
      <c r="I259" s="10">
        <v>0.29217818257858058</v>
      </c>
    </row>
    <row r="260" spans="1:9" x14ac:dyDescent="0.2">
      <c r="A260" s="2">
        <v>257</v>
      </c>
      <c r="B260" s="2">
        <v>262</v>
      </c>
      <c r="C260" s="1" t="s">
        <v>267</v>
      </c>
      <c r="D260" s="2">
        <v>3173</v>
      </c>
      <c r="E260" s="9">
        <v>991.447</v>
      </c>
      <c r="F260" s="9">
        <v>1308.54</v>
      </c>
      <c r="G260" s="10">
        <v>-0.24232579821786115</v>
      </c>
      <c r="H260" s="10">
        <v>0.76178151731761756</v>
      </c>
      <c r="I260" s="10">
        <v>0.42921195675701884</v>
      </c>
    </row>
    <row r="261" spans="1:9" x14ac:dyDescent="0.2">
      <c r="A261" s="2">
        <v>258</v>
      </c>
      <c r="B261" s="2">
        <v>265</v>
      </c>
      <c r="C261" s="1" t="s">
        <v>268</v>
      </c>
      <c r="D261" s="2">
        <v>2530</v>
      </c>
      <c r="E261" s="9">
        <v>990.55799999999999</v>
      </c>
      <c r="F261" s="9">
        <v>1257.338</v>
      </c>
      <c r="G261" s="10">
        <v>-0.21217842775769125</v>
      </c>
      <c r="H261" s="10">
        <v>1.9181108021943188E-5</v>
      </c>
      <c r="I261" s="10">
        <v>0.42533262455869764</v>
      </c>
    </row>
    <row r="262" spans="1:9" x14ac:dyDescent="0.2">
      <c r="A262" s="2">
        <v>259</v>
      </c>
      <c r="B262" s="2">
        <v>248</v>
      </c>
      <c r="C262" s="1" t="s">
        <v>269</v>
      </c>
      <c r="D262" s="2">
        <v>2249</v>
      </c>
      <c r="E262" s="9">
        <v>985.97299999999996</v>
      </c>
      <c r="F262" s="9">
        <v>1513.2650000000001</v>
      </c>
      <c r="G262" s="10">
        <v>-0.3484465708253347</v>
      </c>
      <c r="H262" s="10">
        <v>0.76239815897595575</v>
      </c>
      <c r="I262" s="10">
        <v>0.43465915352881479</v>
      </c>
    </row>
    <row r="263" spans="1:9" x14ac:dyDescent="0.2">
      <c r="A263" s="2">
        <v>260</v>
      </c>
      <c r="B263" s="2">
        <v>273</v>
      </c>
      <c r="C263" s="1" t="s">
        <v>270</v>
      </c>
      <c r="D263" s="2">
        <v>2433</v>
      </c>
      <c r="E263" s="9">
        <v>969.923</v>
      </c>
      <c r="F263" s="9">
        <v>1199.7650000000001</v>
      </c>
      <c r="G263" s="10">
        <v>-0.19157251628443905</v>
      </c>
      <c r="H263" s="10">
        <v>4.1240387123513932E-2</v>
      </c>
      <c r="I263" s="10">
        <v>0.34376781000394124</v>
      </c>
    </row>
    <row r="264" spans="1:9" x14ac:dyDescent="0.2">
      <c r="A264" s="2">
        <v>261</v>
      </c>
      <c r="B264" s="2">
        <v>272</v>
      </c>
      <c r="C264" s="1" t="s">
        <v>271</v>
      </c>
      <c r="D264" s="2">
        <v>1115</v>
      </c>
      <c r="E264" s="9">
        <v>968.60799999999995</v>
      </c>
      <c r="F264" s="9">
        <v>1201.6099999999999</v>
      </c>
      <c r="G264" s="10">
        <v>-0.19390817320095532</v>
      </c>
      <c r="H264" s="10">
        <v>0.75319840430803797</v>
      </c>
      <c r="I264" s="10">
        <v>0.44033600915033039</v>
      </c>
    </row>
    <row r="265" spans="1:9" x14ac:dyDescent="0.2">
      <c r="A265" s="2">
        <v>262</v>
      </c>
      <c r="B265" s="2">
        <v>346</v>
      </c>
      <c r="C265" s="1" t="s">
        <v>272</v>
      </c>
      <c r="D265" s="2">
        <v>2368</v>
      </c>
      <c r="E265" s="9">
        <v>968.48599999999999</v>
      </c>
      <c r="F265" s="9">
        <v>586.04999999999995</v>
      </c>
      <c r="G265" s="10">
        <v>0.65256548076102727</v>
      </c>
      <c r="H265" s="10">
        <v>0.36156227348665854</v>
      </c>
      <c r="I265" s="10">
        <v>0.25402371779117611</v>
      </c>
    </row>
    <row r="266" spans="1:9" x14ac:dyDescent="0.2">
      <c r="A266" s="2">
        <v>263</v>
      </c>
      <c r="B266" s="2">
        <v>307</v>
      </c>
      <c r="C266" s="1" t="s">
        <v>273</v>
      </c>
      <c r="D266" s="2">
        <v>2659</v>
      </c>
      <c r="E266" s="9">
        <v>949.94799999999998</v>
      </c>
      <c r="F266" s="9">
        <v>828.87699999999995</v>
      </c>
      <c r="G266" s="10">
        <v>0.14606630416816979</v>
      </c>
      <c r="H266" s="10">
        <v>0.53912214142247783</v>
      </c>
      <c r="I266" s="10">
        <v>0.27783804431086689</v>
      </c>
    </row>
    <row r="267" spans="1:9" x14ac:dyDescent="0.2">
      <c r="A267" s="2">
        <v>264</v>
      </c>
      <c r="B267" s="2">
        <v>342</v>
      </c>
      <c r="C267" s="1" t="s">
        <v>274</v>
      </c>
      <c r="D267" s="2">
        <v>3296</v>
      </c>
      <c r="E267" s="9">
        <v>930.779</v>
      </c>
      <c r="F267" s="9">
        <v>620.84199999999998</v>
      </c>
      <c r="G267" s="10">
        <v>0.49922041356738101</v>
      </c>
      <c r="H267" s="10">
        <v>0.75630949989202589</v>
      </c>
      <c r="I267" s="10">
        <v>0.3978595970191488</v>
      </c>
    </row>
    <row r="268" spans="1:9" x14ac:dyDescent="0.2">
      <c r="A268" s="2">
        <v>265</v>
      </c>
      <c r="B268" s="2">
        <v>290</v>
      </c>
      <c r="C268" s="1" t="s">
        <v>275</v>
      </c>
      <c r="D268" s="2">
        <v>875</v>
      </c>
      <c r="E268" s="9">
        <v>928.53599999999994</v>
      </c>
      <c r="F268" s="9">
        <v>984.07299999999998</v>
      </c>
      <c r="G268" s="10">
        <v>-5.6435853844176265E-2</v>
      </c>
      <c r="H268" s="10">
        <v>0.15359555256877494</v>
      </c>
      <c r="I268" s="10">
        <v>0.41997891366952356</v>
      </c>
    </row>
    <row r="269" spans="1:9" x14ac:dyDescent="0.2">
      <c r="A269" s="2">
        <v>266</v>
      </c>
      <c r="B269" s="2">
        <v>289</v>
      </c>
      <c r="C269" s="1" t="s">
        <v>276</v>
      </c>
      <c r="D269" s="2">
        <v>2682</v>
      </c>
      <c r="E269" s="9">
        <v>926.846</v>
      </c>
      <c r="F269" s="9">
        <v>989.82600000000002</v>
      </c>
      <c r="G269" s="10">
        <v>-6.3627344604001101E-2</v>
      </c>
      <c r="H269" s="10">
        <v>9.9322864855650242E-2</v>
      </c>
      <c r="I269" s="10">
        <v>0.24998024369436711</v>
      </c>
    </row>
    <row r="270" spans="1:9" x14ac:dyDescent="0.2">
      <c r="A270" s="2">
        <v>267</v>
      </c>
      <c r="B270" s="2">
        <v>239</v>
      </c>
      <c r="C270" s="1" t="s">
        <v>277</v>
      </c>
      <c r="D270" s="2">
        <v>106</v>
      </c>
      <c r="E270" s="9">
        <v>923.84299999999996</v>
      </c>
      <c r="F270" s="9">
        <v>1570.4369999999999</v>
      </c>
      <c r="G270" s="10">
        <v>-0.41172870990686028</v>
      </c>
      <c r="H270" s="10">
        <v>0.34388960028922666</v>
      </c>
      <c r="I270" s="10">
        <v>0.4784666370767971</v>
      </c>
    </row>
    <row r="271" spans="1:9" x14ac:dyDescent="0.2">
      <c r="A271" s="2">
        <v>268</v>
      </c>
      <c r="B271" s="2">
        <v>254</v>
      </c>
      <c r="C271" s="1" t="s">
        <v>278</v>
      </c>
      <c r="D271" s="2">
        <v>3446</v>
      </c>
      <c r="E271" s="9">
        <v>921.97</v>
      </c>
      <c r="F271" s="9">
        <v>1440.0540000000001</v>
      </c>
      <c r="G271" s="10">
        <v>-0.35976706429064464</v>
      </c>
      <c r="H271" s="10">
        <v>0.39772443788843453</v>
      </c>
      <c r="I271" s="10">
        <v>0.20492252365187374</v>
      </c>
    </row>
    <row r="272" spans="1:9" x14ac:dyDescent="0.2">
      <c r="A272" s="2">
        <v>269</v>
      </c>
      <c r="B272" s="2">
        <v>296</v>
      </c>
      <c r="C272" s="1" t="s">
        <v>279</v>
      </c>
      <c r="D272" s="2">
        <v>1659</v>
      </c>
      <c r="E272" s="9">
        <v>919.46199999999999</v>
      </c>
      <c r="F272" s="9">
        <v>912.21600000000001</v>
      </c>
      <c r="G272" s="10">
        <v>7.9432941320916051E-3</v>
      </c>
      <c r="H272" s="10">
        <v>0.38803343694464809</v>
      </c>
      <c r="I272" s="10">
        <v>0.147713708559331</v>
      </c>
    </row>
    <row r="273" spans="1:9" x14ac:dyDescent="0.2">
      <c r="A273" s="2">
        <v>270</v>
      </c>
      <c r="B273" s="2">
        <v>323</v>
      </c>
      <c r="C273" s="1" t="s">
        <v>280</v>
      </c>
      <c r="D273" s="2">
        <v>2564</v>
      </c>
      <c r="E273" s="9">
        <v>899.17100000000005</v>
      </c>
      <c r="F273" s="9">
        <v>726.61099999999999</v>
      </c>
      <c r="G273" s="10">
        <v>0.2374860826494507</v>
      </c>
      <c r="H273" s="10">
        <v>0.17759691982948739</v>
      </c>
      <c r="I273" s="10">
        <v>0.37909856627650973</v>
      </c>
    </row>
    <row r="274" spans="1:9" x14ac:dyDescent="0.2">
      <c r="A274" s="2">
        <v>271</v>
      </c>
      <c r="B274" s="2">
        <v>294</v>
      </c>
      <c r="C274" s="1" t="s">
        <v>281</v>
      </c>
      <c r="D274" s="2">
        <v>1144</v>
      </c>
      <c r="E274" s="9">
        <v>896.82500000000005</v>
      </c>
      <c r="F274" s="9">
        <v>935.78800000000001</v>
      </c>
      <c r="G274" s="10">
        <v>-4.1636567256686297E-2</v>
      </c>
      <c r="H274" s="10">
        <v>2.7949711482173224E-2</v>
      </c>
      <c r="I274" s="10">
        <v>0.24150306152070519</v>
      </c>
    </row>
    <row r="275" spans="1:9" x14ac:dyDescent="0.2">
      <c r="A275" s="2">
        <v>272</v>
      </c>
      <c r="B275" s="2">
        <v>302</v>
      </c>
      <c r="C275" s="1" t="s">
        <v>282</v>
      </c>
      <c r="D275" s="2">
        <v>933</v>
      </c>
      <c r="E275" s="9">
        <v>891.49599999999998</v>
      </c>
      <c r="F275" s="9">
        <v>874.94799999999998</v>
      </c>
      <c r="G275" s="10">
        <v>1.8913123979939384E-2</v>
      </c>
      <c r="H275" s="10">
        <v>0.16835184902680439</v>
      </c>
      <c r="I275" s="10">
        <v>0.54432431739348386</v>
      </c>
    </row>
    <row r="276" spans="1:9" x14ac:dyDescent="0.2">
      <c r="A276" s="2">
        <v>273</v>
      </c>
      <c r="B276" s="2">
        <v>167</v>
      </c>
      <c r="C276" s="1" t="s">
        <v>283</v>
      </c>
      <c r="D276" s="2">
        <v>2390</v>
      </c>
      <c r="E276" s="9">
        <v>891.07100000000003</v>
      </c>
      <c r="F276" s="9">
        <v>3248.5360000000001</v>
      </c>
      <c r="G276" s="10">
        <v>-0.72570074642854498</v>
      </c>
      <c r="H276" s="10">
        <v>7.5695427188181416E-3</v>
      </c>
      <c r="I276" s="10">
        <v>0.34467458310656635</v>
      </c>
    </row>
    <row r="277" spans="1:9" x14ac:dyDescent="0.2">
      <c r="A277" s="2">
        <v>274</v>
      </c>
      <c r="B277" s="2">
        <v>357</v>
      </c>
      <c r="C277" s="1" t="s">
        <v>284</v>
      </c>
      <c r="D277" s="2">
        <v>3519</v>
      </c>
      <c r="E277" s="9">
        <v>870.09699999999998</v>
      </c>
      <c r="F277" s="9">
        <v>522.41600000000005</v>
      </c>
      <c r="G277" s="10">
        <v>0.66552517533919309</v>
      </c>
      <c r="H277" s="10">
        <v>0.99988851817670898</v>
      </c>
      <c r="I277" s="10">
        <v>0.24203959326303656</v>
      </c>
    </row>
    <row r="278" spans="1:9" x14ac:dyDescent="0.2">
      <c r="A278" s="2">
        <v>275</v>
      </c>
      <c r="B278" s="2">
        <v>278</v>
      </c>
      <c r="C278" s="1" t="s">
        <v>285</v>
      </c>
      <c r="D278" s="2">
        <v>478</v>
      </c>
      <c r="E278" s="9">
        <v>838.14599999999996</v>
      </c>
      <c r="F278" s="9">
        <v>1131.2529999999999</v>
      </c>
      <c r="G278" s="10">
        <v>-0.25909942338274461</v>
      </c>
      <c r="H278" s="10">
        <v>0.79519200712047777</v>
      </c>
      <c r="I278" s="10">
        <v>0.14515512266761804</v>
      </c>
    </row>
    <row r="279" spans="1:9" x14ac:dyDescent="0.2">
      <c r="A279" s="2">
        <v>276</v>
      </c>
      <c r="B279" s="2">
        <v>280</v>
      </c>
      <c r="C279" s="1" t="s">
        <v>286</v>
      </c>
      <c r="D279" s="2">
        <v>3416</v>
      </c>
      <c r="E279" s="9">
        <v>823.45</v>
      </c>
      <c r="F279" s="9">
        <v>1126.9570000000001</v>
      </c>
      <c r="G279" s="10">
        <v>-0.26931551070715209</v>
      </c>
      <c r="H279" s="10">
        <v>0.49959924707025322</v>
      </c>
      <c r="I279" s="10">
        <v>0.31354330396851504</v>
      </c>
    </row>
    <row r="280" spans="1:9" x14ac:dyDescent="0.2">
      <c r="A280" s="2">
        <v>277</v>
      </c>
      <c r="B280" s="2">
        <v>315</v>
      </c>
      <c r="C280" s="1" t="s">
        <v>287</v>
      </c>
      <c r="D280" s="2">
        <v>3460</v>
      </c>
      <c r="E280" s="9">
        <v>814.21400000000006</v>
      </c>
      <c r="F280" s="9">
        <v>781.83299999999997</v>
      </c>
      <c r="G280" s="10">
        <v>4.141677314720682E-2</v>
      </c>
      <c r="H280" s="10">
        <v>0.81052401457110779</v>
      </c>
      <c r="I280" s="10">
        <v>0.30801257753143246</v>
      </c>
    </row>
    <row r="281" spans="1:9" x14ac:dyDescent="0.2">
      <c r="A281" s="2">
        <v>278</v>
      </c>
      <c r="B281" s="2">
        <v>285</v>
      </c>
      <c r="C281" s="1" t="s">
        <v>288</v>
      </c>
      <c r="D281" s="2">
        <v>2347</v>
      </c>
      <c r="E281" s="9">
        <v>803.60299999999995</v>
      </c>
      <c r="F281" s="9">
        <v>1057.21</v>
      </c>
      <c r="G281" s="10">
        <v>-0.23988327768371476</v>
      </c>
      <c r="H281" s="10">
        <v>1</v>
      </c>
      <c r="I281" s="10">
        <v>0.22036171983508582</v>
      </c>
    </row>
    <row r="282" spans="1:9" x14ac:dyDescent="0.2">
      <c r="A282" s="2">
        <v>279</v>
      </c>
      <c r="B282" s="2">
        <v>335</v>
      </c>
      <c r="C282" s="1" t="s">
        <v>289</v>
      </c>
      <c r="D282" s="2">
        <v>21</v>
      </c>
      <c r="E282" s="9">
        <v>799.3</v>
      </c>
      <c r="F282" s="9">
        <v>660.41200000000003</v>
      </c>
      <c r="G282" s="10">
        <v>0.2103050822819692</v>
      </c>
      <c r="H282" s="10">
        <v>0.13261603903415489</v>
      </c>
      <c r="I282" s="10">
        <v>0.5722234313074156</v>
      </c>
    </row>
    <row r="283" spans="1:9" x14ac:dyDescent="0.2">
      <c r="A283" s="2">
        <v>280</v>
      </c>
      <c r="B283" s="2">
        <v>321</v>
      </c>
      <c r="C283" s="1" t="s">
        <v>290</v>
      </c>
      <c r="D283" s="2">
        <v>783</v>
      </c>
      <c r="E283" s="9">
        <v>798.70100000000002</v>
      </c>
      <c r="F283" s="9">
        <v>737.41399999999999</v>
      </c>
      <c r="G283" s="10">
        <v>8.3110708502957653E-2</v>
      </c>
      <c r="H283" s="10">
        <v>0.66341096355206763</v>
      </c>
      <c r="I283" s="10">
        <v>0.16682788259191761</v>
      </c>
    </row>
    <row r="284" spans="1:9" x14ac:dyDescent="0.2">
      <c r="A284" s="2">
        <v>281</v>
      </c>
      <c r="B284" s="2">
        <v>237</v>
      </c>
      <c r="C284" s="1" t="s">
        <v>291</v>
      </c>
      <c r="D284" s="2">
        <v>3431</v>
      </c>
      <c r="E284" s="9">
        <v>756.47799999999995</v>
      </c>
      <c r="F284" s="9">
        <v>1577.2729999999999</v>
      </c>
      <c r="G284" s="10">
        <v>-0.52038867082616647</v>
      </c>
      <c r="H284" s="10">
        <v>0.46699176975404438</v>
      </c>
      <c r="I284" s="10">
        <v>6.4684390847709106E-2</v>
      </c>
    </row>
    <row r="285" spans="1:9" x14ac:dyDescent="0.2">
      <c r="A285" s="2">
        <v>282</v>
      </c>
      <c r="B285" s="2">
        <v>284</v>
      </c>
      <c r="C285" s="1" t="s">
        <v>292</v>
      </c>
      <c r="D285" s="2">
        <v>3209</v>
      </c>
      <c r="E285" s="9">
        <v>752.89700000000005</v>
      </c>
      <c r="F285" s="9">
        <v>1062.059</v>
      </c>
      <c r="G285" s="10">
        <v>-0.29109682230459888</v>
      </c>
      <c r="H285" s="10">
        <v>0.18808283204741152</v>
      </c>
      <c r="I285" s="10">
        <v>0.45028647640008612</v>
      </c>
    </row>
    <row r="286" spans="1:9" x14ac:dyDescent="0.2">
      <c r="A286" s="2">
        <v>283</v>
      </c>
      <c r="B286" s="2">
        <v>182</v>
      </c>
      <c r="C286" s="1" t="s">
        <v>293</v>
      </c>
      <c r="D286" s="2">
        <v>3341</v>
      </c>
      <c r="E286" s="9">
        <v>744.53800000000001</v>
      </c>
      <c r="F286" s="9">
        <v>2465.7669999999998</v>
      </c>
      <c r="G286" s="10">
        <v>-0.69805014017950606</v>
      </c>
      <c r="H286" s="10">
        <v>1</v>
      </c>
      <c r="I286" s="10">
        <v>0.88053797000528655</v>
      </c>
    </row>
    <row r="287" spans="1:9" x14ac:dyDescent="0.2">
      <c r="A287" s="2">
        <v>284</v>
      </c>
      <c r="B287" s="2">
        <v>232</v>
      </c>
      <c r="C287" s="1" t="s">
        <v>294</v>
      </c>
      <c r="D287" s="2">
        <v>931</v>
      </c>
      <c r="E287" s="9">
        <v>733.64599999999996</v>
      </c>
      <c r="F287" s="9">
        <v>1674.8869999999999</v>
      </c>
      <c r="G287" s="10">
        <v>-0.56197283757053462</v>
      </c>
      <c r="H287" s="10">
        <v>0.4383640066189961</v>
      </c>
      <c r="I287" s="10">
        <v>7.2515580333892757E-2</v>
      </c>
    </row>
    <row r="288" spans="1:9" x14ac:dyDescent="0.2">
      <c r="A288" s="2">
        <v>285</v>
      </c>
      <c r="B288" s="2">
        <v>228</v>
      </c>
      <c r="C288" s="1" t="s">
        <v>295</v>
      </c>
      <c r="D288" s="2">
        <v>2846</v>
      </c>
      <c r="E288" s="9">
        <v>728.822</v>
      </c>
      <c r="F288" s="9">
        <v>1734.529</v>
      </c>
      <c r="G288" s="10">
        <v>-0.57981561565128059</v>
      </c>
      <c r="H288" s="10">
        <v>0.33615889750858235</v>
      </c>
      <c r="I288" s="10">
        <v>0.3095003724254024</v>
      </c>
    </row>
    <row r="289" spans="1:9" x14ac:dyDescent="0.2">
      <c r="A289" s="2">
        <v>286</v>
      </c>
      <c r="B289" s="2">
        <v>381</v>
      </c>
      <c r="C289" s="1" t="s">
        <v>296</v>
      </c>
      <c r="D289" s="2">
        <v>1052</v>
      </c>
      <c r="E289" s="9">
        <v>720.303</v>
      </c>
      <c r="F289" s="9">
        <v>427.48399999999998</v>
      </c>
      <c r="G289" s="10">
        <v>0.68498236191296047</v>
      </c>
      <c r="H289" s="10">
        <v>1</v>
      </c>
      <c r="I289" s="10">
        <v>0.50776196545287411</v>
      </c>
    </row>
    <row r="290" spans="1:9" x14ac:dyDescent="0.2">
      <c r="A290" s="2">
        <v>287</v>
      </c>
      <c r="B290" s="2">
        <v>378</v>
      </c>
      <c r="C290" s="1" t="s">
        <v>297</v>
      </c>
      <c r="D290" s="2">
        <v>3395</v>
      </c>
      <c r="E290" s="9">
        <v>688.125</v>
      </c>
      <c r="F290" s="9">
        <v>438.02</v>
      </c>
      <c r="G290" s="10">
        <v>0.57098990913656911</v>
      </c>
      <c r="H290" s="10">
        <v>7.242143505903724E-2</v>
      </c>
      <c r="I290" s="10">
        <v>0.10264570469213001</v>
      </c>
    </row>
    <row r="291" spans="1:9" x14ac:dyDescent="0.2">
      <c r="A291" s="2">
        <v>288</v>
      </c>
      <c r="B291" s="2">
        <v>337</v>
      </c>
      <c r="C291" s="1" t="s">
        <v>298</v>
      </c>
      <c r="D291" s="2">
        <v>903</v>
      </c>
      <c r="E291" s="9">
        <v>682.42100000000005</v>
      </c>
      <c r="F291" s="9">
        <v>632.31200000000001</v>
      </c>
      <c r="G291" s="10">
        <v>7.924727033489809E-2</v>
      </c>
      <c r="H291" s="10">
        <v>0.20397965478788022</v>
      </c>
      <c r="I291" s="10">
        <v>0.21238088954479561</v>
      </c>
    </row>
    <row r="292" spans="1:9" x14ac:dyDescent="0.2">
      <c r="A292" s="2">
        <v>289</v>
      </c>
      <c r="B292" s="2">
        <v>318</v>
      </c>
      <c r="C292" s="1" t="s">
        <v>299</v>
      </c>
      <c r="D292" s="2">
        <v>1455</v>
      </c>
      <c r="E292" s="9">
        <v>681.93</v>
      </c>
      <c r="F292" s="9">
        <v>761.65099999999995</v>
      </c>
      <c r="G292" s="10">
        <v>-0.10466867371013755</v>
      </c>
      <c r="H292" s="10">
        <v>9.3075535612159602E-2</v>
      </c>
      <c r="I292" s="10">
        <v>0.11659771250105368</v>
      </c>
    </row>
    <row r="293" spans="1:9" x14ac:dyDescent="0.2">
      <c r="A293" s="2">
        <v>290</v>
      </c>
      <c r="B293" s="2">
        <v>359</v>
      </c>
      <c r="C293" s="1" t="s">
        <v>300</v>
      </c>
      <c r="D293" s="2">
        <v>2499</v>
      </c>
      <c r="E293" s="9">
        <v>673.22299999999996</v>
      </c>
      <c r="F293" s="9">
        <v>517.60400000000004</v>
      </c>
      <c r="G293" s="10">
        <v>0.3006526224681414</v>
      </c>
      <c r="H293" s="10">
        <v>0.32827161282368544</v>
      </c>
      <c r="I293" s="10">
        <v>0.39769366819114638</v>
      </c>
    </row>
    <row r="294" spans="1:9" x14ac:dyDescent="0.2">
      <c r="A294" s="2">
        <v>291</v>
      </c>
      <c r="B294" s="2">
        <v>327</v>
      </c>
      <c r="C294" s="1" t="s">
        <v>301</v>
      </c>
      <c r="D294" s="2">
        <v>2034</v>
      </c>
      <c r="E294" s="9">
        <v>672.67100000000005</v>
      </c>
      <c r="F294" s="9">
        <v>703.61900000000003</v>
      </c>
      <c r="G294" s="10">
        <v>-4.3984031130483991E-2</v>
      </c>
      <c r="H294" s="10">
        <v>2.5275357492741624E-2</v>
      </c>
      <c r="I294" s="10">
        <v>0.48428856116827501</v>
      </c>
    </row>
    <row r="295" spans="1:9" x14ac:dyDescent="0.2">
      <c r="A295" s="2">
        <v>292</v>
      </c>
      <c r="B295" s="2">
        <v>312</v>
      </c>
      <c r="C295" s="1" t="s">
        <v>302</v>
      </c>
      <c r="D295" s="2">
        <v>3214</v>
      </c>
      <c r="E295" s="9">
        <v>648.26900000000001</v>
      </c>
      <c r="F295" s="9">
        <v>809.21600000000001</v>
      </c>
      <c r="G295" s="10">
        <v>-0.19889250830433403</v>
      </c>
      <c r="H295" s="10">
        <v>8.5530852161679799E-2</v>
      </c>
      <c r="I295" s="10">
        <v>0.48452589605701279</v>
      </c>
    </row>
    <row r="296" spans="1:9" x14ac:dyDescent="0.2">
      <c r="A296" s="2">
        <v>293</v>
      </c>
      <c r="B296" s="2">
        <v>347</v>
      </c>
      <c r="C296" s="1" t="s">
        <v>303</v>
      </c>
      <c r="D296" s="2">
        <v>1781</v>
      </c>
      <c r="E296" s="9">
        <v>642.27599999999995</v>
      </c>
      <c r="F296" s="9">
        <v>585.78300000000002</v>
      </c>
      <c r="G296" s="10">
        <v>9.6440149338577585E-2</v>
      </c>
      <c r="H296" s="10">
        <v>8.1086635651962703E-3</v>
      </c>
      <c r="I296" s="10">
        <v>0.22641397692345386</v>
      </c>
    </row>
    <row r="297" spans="1:9" x14ac:dyDescent="0.2">
      <c r="A297" s="2">
        <v>294</v>
      </c>
      <c r="B297" s="2">
        <v>325</v>
      </c>
      <c r="C297" s="1" t="s">
        <v>304</v>
      </c>
      <c r="D297" s="2">
        <v>2574</v>
      </c>
      <c r="E297" s="9">
        <v>616.04100000000005</v>
      </c>
      <c r="F297" s="9">
        <v>712.23299999999995</v>
      </c>
      <c r="G297" s="10">
        <v>-0.13505692659565049</v>
      </c>
      <c r="H297" s="10">
        <v>1</v>
      </c>
      <c r="I297" s="10">
        <v>0.5113442811276715</v>
      </c>
    </row>
    <row r="298" spans="1:9" x14ac:dyDescent="0.2">
      <c r="A298" s="2">
        <v>295</v>
      </c>
      <c r="B298" s="2">
        <v>333</v>
      </c>
      <c r="C298" s="1" t="s">
        <v>305</v>
      </c>
      <c r="D298" s="2">
        <v>2065</v>
      </c>
      <c r="E298" s="9">
        <v>609.995</v>
      </c>
      <c r="F298" s="9">
        <v>679.58100000000002</v>
      </c>
      <c r="G298" s="10">
        <v>-0.10239544660607047</v>
      </c>
      <c r="H298" s="10">
        <v>2.7623177239157699E-2</v>
      </c>
      <c r="I298" s="10">
        <v>0.21450343454461954</v>
      </c>
    </row>
    <row r="299" spans="1:9" x14ac:dyDescent="0.2">
      <c r="A299" s="2">
        <v>296</v>
      </c>
      <c r="B299" s="2">
        <v>281</v>
      </c>
      <c r="C299" s="1" t="s">
        <v>306</v>
      </c>
      <c r="D299" s="2">
        <v>2883</v>
      </c>
      <c r="E299" s="9">
        <v>593.79</v>
      </c>
      <c r="F299" s="9">
        <v>1103.1199999999999</v>
      </c>
      <c r="G299" s="10">
        <v>-0.46171767350786852</v>
      </c>
      <c r="H299" s="10">
        <v>0.77178968995772912</v>
      </c>
      <c r="I299" s="10">
        <v>0.19939870439030419</v>
      </c>
    </row>
    <row r="300" spans="1:9" x14ac:dyDescent="0.2">
      <c r="A300" s="2">
        <v>297</v>
      </c>
      <c r="B300" s="2">
        <v>300</v>
      </c>
      <c r="C300" s="1" t="s">
        <v>307</v>
      </c>
      <c r="D300" s="2">
        <v>2245</v>
      </c>
      <c r="E300" s="9">
        <v>586.35900000000004</v>
      </c>
      <c r="F300" s="9">
        <v>893.62300000000005</v>
      </c>
      <c r="G300" s="10">
        <v>-0.34384074716071544</v>
      </c>
      <c r="H300" s="10">
        <v>0.47752315560944747</v>
      </c>
      <c r="I300" s="10">
        <v>0.59534755742195666</v>
      </c>
    </row>
    <row r="301" spans="1:9" x14ac:dyDescent="0.2">
      <c r="A301" s="2">
        <v>298</v>
      </c>
      <c r="B301" s="2">
        <v>341</v>
      </c>
      <c r="C301" s="1" t="s">
        <v>308</v>
      </c>
      <c r="D301" s="2">
        <v>1896</v>
      </c>
      <c r="E301" s="9">
        <v>584.81700000000001</v>
      </c>
      <c r="F301" s="9">
        <v>622.43100000000004</v>
      </c>
      <c r="G301" s="10">
        <v>-6.0430794738693949E-2</v>
      </c>
      <c r="H301" s="10">
        <v>0.25699663313480969</v>
      </c>
      <c r="I301" s="10">
        <v>0.15296199627388293</v>
      </c>
    </row>
    <row r="302" spans="1:9" x14ac:dyDescent="0.2">
      <c r="A302" s="2">
        <v>299</v>
      </c>
      <c r="B302" s="2">
        <v>339</v>
      </c>
      <c r="C302" s="1" t="s">
        <v>309</v>
      </c>
      <c r="D302" s="2">
        <v>2529</v>
      </c>
      <c r="E302" s="9">
        <v>583.83000000000004</v>
      </c>
      <c r="F302" s="9">
        <v>624.88499999999999</v>
      </c>
      <c r="G302" s="10">
        <v>-6.570008881634215E-2</v>
      </c>
      <c r="H302" s="10">
        <v>7.7419796858674617E-2</v>
      </c>
      <c r="I302" s="10">
        <v>8.5093079437260202E-2</v>
      </c>
    </row>
    <row r="303" spans="1:9" x14ac:dyDescent="0.2">
      <c r="A303" s="2">
        <v>300</v>
      </c>
      <c r="B303" s="2">
        <v>293</v>
      </c>
      <c r="C303" s="1" t="s">
        <v>310</v>
      </c>
      <c r="D303" s="2">
        <v>1165</v>
      </c>
      <c r="E303" s="9">
        <v>583.77599999999995</v>
      </c>
      <c r="F303" s="9">
        <v>960.67499999999995</v>
      </c>
      <c r="G303" s="10">
        <v>-0.39232726988835975</v>
      </c>
      <c r="H303" s="10">
        <v>9.8839280820040565E-2</v>
      </c>
      <c r="I303" s="10">
        <v>0.35964315131323199</v>
      </c>
    </row>
    <row r="304" spans="1:9" x14ac:dyDescent="0.2">
      <c r="A304" s="2">
        <v>301</v>
      </c>
      <c r="B304" s="2">
        <v>344</v>
      </c>
      <c r="C304" s="1" t="s">
        <v>311</v>
      </c>
      <c r="D304" s="2">
        <v>2881</v>
      </c>
      <c r="E304" s="9">
        <v>577.04700000000003</v>
      </c>
      <c r="F304" s="9">
        <v>608.01900000000001</v>
      </c>
      <c r="G304" s="10">
        <v>-5.0939197623758425E-2</v>
      </c>
      <c r="H304" s="10">
        <v>0.19236388023852477</v>
      </c>
      <c r="I304" s="10">
        <v>0.22963133046390505</v>
      </c>
    </row>
    <row r="305" spans="1:9" x14ac:dyDescent="0.2">
      <c r="A305" s="2">
        <v>302</v>
      </c>
      <c r="B305" s="2">
        <v>259</v>
      </c>
      <c r="C305" s="1" t="s">
        <v>312</v>
      </c>
      <c r="D305" s="2">
        <v>2</v>
      </c>
      <c r="E305" s="9">
        <v>576.24099999999999</v>
      </c>
      <c r="F305" s="9">
        <v>1357.9780000000001</v>
      </c>
      <c r="G305" s="10">
        <v>-0.57566249232314526</v>
      </c>
      <c r="H305" s="10">
        <v>0.43254818730357608</v>
      </c>
      <c r="I305" s="10">
        <v>0.33000034933337458</v>
      </c>
    </row>
    <row r="306" spans="1:9" x14ac:dyDescent="0.2">
      <c r="A306" s="2">
        <v>303</v>
      </c>
      <c r="B306" s="2">
        <v>338</v>
      </c>
      <c r="C306" s="1" t="s">
        <v>313</v>
      </c>
      <c r="D306" s="2">
        <v>965</v>
      </c>
      <c r="E306" s="9">
        <v>569.30100000000004</v>
      </c>
      <c r="F306" s="9">
        <v>630.59400000000005</v>
      </c>
      <c r="G306" s="10">
        <v>-9.7198831577845701E-2</v>
      </c>
      <c r="H306" s="10">
        <v>0.36140811275581808</v>
      </c>
      <c r="I306" s="10">
        <v>0.22522357148650066</v>
      </c>
    </row>
    <row r="307" spans="1:9" x14ac:dyDescent="0.2">
      <c r="A307" s="2">
        <v>304</v>
      </c>
      <c r="B307" s="2">
        <v>375</v>
      </c>
      <c r="C307" s="1" t="s">
        <v>314</v>
      </c>
      <c r="D307" s="2">
        <v>2897</v>
      </c>
      <c r="E307" s="9">
        <v>567.20100000000002</v>
      </c>
      <c r="F307" s="9">
        <v>450.38499999999999</v>
      </c>
      <c r="G307" s="10">
        <v>0.25936920634568206</v>
      </c>
      <c r="H307" s="10">
        <v>0.37799651270008339</v>
      </c>
      <c r="I307" s="10">
        <v>0.35271763734322997</v>
      </c>
    </row>
    <row r="308" spans="1:9" x14ac:dyDescent="0.2">
      <c r="A308" s="2">
        <v>305</v>
      </c>
      <c r="B308" s="2">
        <v>326</v>
      </c>
      <c r="C308" s="1" t="s">
        <v>315</v>
      </c>
      <c r="D308" s="2">
        <v>356</v>
      </c>
      <c r="E308" s="9">
        <v>565.95600000000002</v>
      </c>
      <c r="F308" s="9">
        <v>705.01800000000003</v>
      </c>
      <c r="G308" s="10">
        <v>-0.19724602776099331</v>
      </c>
      <c r="H308" s="10">
        <v>0.36450713483026947</v>
      </c>
      <c r="I308" s="10">
        <v>0.26250570507278376</v>
      </c>
    </row>
    <row r="309" spans="1:9" x14ac:dyDescent="0.2">
      <c r="A309" s="2">
        <v>306</v>
      </c>
      <c r="B309" s="2">
        <v>286</v>
      </c>
      <c r="C309" s="1" t="s">
        <v>316</v>
      </c>
      <c r="D309" s="2">
        <v>2960</v>
      </c>
      <c r="E309" s="9">
        <v>564.14099999999996</v>
      </c>
      <c r="F309" s="9">
        <v>1051.1769999999999</v>
      </c>
      <c r="G309" s="10">
        <v>-0.46332444488416313</v>
      </c>
      <c r="H309" s="10">
        <v>5.4365841163822523E-3</v>
      </c>
      <c r="I309" s="10">
        <v>0.15076550492217206</v>
      </c>
    </row>
    <row r="310" spans="1:9" x14ac:dyDescent="0.2">
      <c r="A310" s="2">
        <v>307</v>
      </c>
      <c r="B310" s="2">
        <v>361</v>
      </c>
      <c r="C310" s="1" t="s">
        <v>317</v>
      </c>
      <c r="D310" s="2">
        <v>2900</v>
      </c>
      <c r="E310" s="9">
        <v>562.05999999999995</v>
      </c>
      <c r="F310" s="9">
        <v>498.38</v>
      </c>
      <c r="G310" s="10">
        <v>0.12777398772021331</v>
      </c>
      <c r="H310" s="10">
        <v>0.61797139095470233</v>
      </c>
      <c r="I310" s="10">
        <v>8.8809267537641942E-2</v>
      </c>
    </row>
    <row r="311" spans="1:9" x14ac:dyDescent="0.2">
      <c r="A311" s="2">
        <v>308</v>
      </c>
      <c r="B311" s="2">
        <v>305</v>
      </c>
      <c r="C311" s="1" t="s">
        <v>318</v>
      </c>
      <c r="D311" s="2">
        <v>1068</v>
      </c>
      <c r="E311" s="9">
        <v>559.13199999999995</v>
      </c>
      <c r="F311" s="9">
        <v>855.58600000000001</v>
      </c>
      <c r="G311" s="10">
        <v>-0.34649234559705289</v>
      </c>
      <c r="H311" s="10">
        <v>0.32192755914524657</v>
      </c>
      <c r="I311" s="10">
        <v>0.22054166287022234</v>
      </c>
    </row>
    <row r="312" spans="1:9" x14ac:dyDescent="0.2">
      <c r="A312" s="2">
        <v>309</v>
      </c>
      <c r="B312" s="2">
        <v>368</v>
      </c>
      <c r="C312" s="1" t="s">
        <v>319</v>
      </c>
      <c r="D312" s="2">
        <v>2168</v>
      </c>
      <c r="E312" s="9">
        <v>553.553</v>
      </c>
      <c r="F312" s="9">
        <v>475.16</v>
      </c>
      <c r="G312" s="10">
        <v>0.16498232174425453</v>
      </c>
      <c r="H312" s="10">
        <v>1</v>
      </c>
      <c r="I312" s="10">
        <v>4.0760602640126983E-3</v>
      </c>
    </row>
    <row r="313" spans="1:9" x14ac:dyDescent="0.2">
      <c r="A313" s="2">
        <v>310</v>
      </c>
      <c r="B313" s="2">
        <v>374</v>
      </c>
      <c r="C313" s="1" t="s">
        <v>320</v>
      </c>
      <c r="D313" s="2">
        <v>3524</v>
      </c>
      <c r="E313" s="9">
        <v>553.245</v>
      </c>
      <c r="F313" s="9">
        <v>451.33300000000003</v>
      </c>
      <c r="G313" s="10">
        <v>0.22580223471361505</v>
      </c>
      <c r="H313" s="10">
        <v>9.5075418666232866E-3</v>
      </c>
      <c r="I313" s="10">
        <v>0.36685242088315917</v>
      </c>
    </row>
    <row r="314" spans="1:9" x14ac:dyDescent="0.2">
      <c r="A314" s="2">
        <v>311</v>
      </c>
      <c r="B314" s="2">
        <v>369</v>
      </c>
      <c r="C314" s="1" t="s">
        <v>321</v>
      </c>
      <c r="D314" s="2">
        <v>2070</v>
      </c>
      <c r="E314" s="9">
        <v>552.23099999999999</v>
      </c>
      <c r="F314" s="9">
        <v>472.22899999999998</v>
      </c>
      <c r="G314" s="10">
        <v>0.16941356841701793</v>
      </c>
      <c r="H314" s="10">
        <v>7.2433456289125388E-4</v>
      </c>
      <c r="I314" s="10">
        <v>0.41807968202895807</v>
      </c>
    </row>
    <row r="315" spans="1:9" x14ac:dyDescent="0.2">
      <c r="A315" s="2">
        <v>312</v>
      </c>
      <c r="B315" s="2">
        <v>468</v>
      </c>
      <c r="C315" s="1" t="s">
        <v>322</v>
      </c>
      <c r="D315" s="2">
        <v>538</v>
      </c>
      <c r="E315" s="9">
        <v>550.21799999999996</v>
      </c>
      <c r="F315" s="9">
        <v>129.37100000000001</v>
      </c>
      <c r="G315" s="10">
        <v>3.2530242480926939</v>
      </c>
      <c r="H315" s="10">
        <v>0.16702470657085011</v>
      </c>
      <c r="I315" s="10">
        <v>0.30950768399973</v>
      </c>
    </row>
    <row r="316" spans="1:9" x14ac:dyDescent="0.2">
      <c r="A316" s="2">
        <v>313</v>
      </c>
      <c r="B316" s="2">
        <v>310</v>
      </c>
      <c r="C316" s="1" t="s">
        <v>323</v>
      </c>
      <c r="D316" s="2">
        <v>2170</v>
      </c>
      <c r="E316" s="9">
        <v>543.024</v>
      </c>
      <c r="F316" s="9">
        <v>823.47400000000005</v>
      </c>
      <c r="G316" s="10">
        <v>-0.34056934402300498</v>
      </c>
      <c r="H316" s="10">
        <v>1</v>
      </c>
      <c r="I316" s="10">
        <v>4.4801964268918713E-2</v>
      </c>
    </row>
    <row r="317" spans="1:9" x14ac:dyDescent="0.2">
      <c r="A317" s="2">
        <v>314</v>
      </c>
      <c r="B317" s="2">
        <v>291</v>
      </c>
      <c r="C317" s="1" t="s">
        <v>324</v>
      </c>
      <c r="D317" s="2">
        <v>2650</v>
      </c>
      <c r="E317" s="9">
        <v>540.76800000000003</v>
      </c>
      <c r="F317" s="9">
        <v>978.69500000000005</v>
      </c>
      <c r="G317" s="10">
        <v>-0.4474601382453165</v>
      </c>
      <c r="H317" s="10">
        <v>0.25223385999171549</v>
      </c>
      <c r="I317" s="10">
        <v>0.42414240984871776</v>
      </c>
    </row>
    <row r="318" spans="1:9" x14ac:dyDescent="0.2">
      <c r="A318" s="2">
        <v>315</v>
      </c>
      <c r="B318" s="2">
        <v>386</v>
      </c>
      <c r="C318" s="1" t="s">
        <v>325</v>
      </c>
      <c r="D318" s="2">
        <v>3257</v>
      </c>
      <c r="E318" s="9">
        <v>530.04899999999998</v>
      </c>
      <c r="F318" s="9">
        <v>388.875</v>
      </c>
      <c r="G318" s="10">
        <v>0.36303182256509148</v>
      </c>
      <c r="H318" s="10">
        <v>1</v>
      </c>
      <c r="I318" s="10">
        <v>0.27068451317039294</v>
      </c>
    </row>
    <row r="319" spans="1:9" x14ac:dyDescent="0.2">
      <c r="A319" s="2">
        <v>316</v>
      </c>
      <c r="B319" s="2">
        <v>372</v>
      </c>
      <c r="C319" s="1" t="s">
        <v>326</v>
      </c>
      <c r="D319" s="2">
        <v>3271</v>
      </c>
      <c r="E319" s="9">
        <v>529.31700000000001</v>
      </c>
      <c r="F319" s="9">
        <v>457.82</v>
      </c>
      <c r="G319" s="10">
        <v>0.15616836311214022</v>
      </c>
      <c r="H319" s="10">
        <v>0.30241424326065475</v>
      </c>
      <c r="I319" s="10">
        <v>0.28440578937668615</v>
      </c>
    </row>
    <row r="320" spans="1:9" x14ac:dyDescent="0.2">
      <c r="A320" s="2">
        <v>317</v>
      </c>
      <c r="B320" s="2">
        <v>432</v>
      </c>
      <c r="C320" s="1" t="s">
        <v>327</v>
      </c>
      <c r="D320" s="2">
        <v>1405</v>
      </c>
      <c r="E320" s="9">
        <v>528.61699999999996</v>
      </c>
      <c r="F320" s="9">
        <v>229.256</v>
      </c>
      <c r="G320" s="10">
        <v>1.3057935233974245</v>
      </c>
      <c r="H320" s="10">
        <v>0.20960544212539514</v>
      </c>
      <c r="I320" s="10">
        <v>0.30446903080475501</v>
      </c>
    </row>
    <row r="321" spans="1:9" x14ac:dyDescent="0.2">
      <c r="A321" s="2">
        <v>318</v>
      </c>
      <c r="B321" s="2">
        <v>331</v>
      </c>
      <c r="C321" s="1" t="s">
        <v>328</v>
      </c>
      <c r="D321" s="2">
        <v>1312</v>
      </c>
      <c r="E321" s="9">
        <v>527.14300000000003</v>
      </c>
      <c r="F321" s="9">
        <v>684.98900000000003</v>
      </c>
      <c r="G321" s="10">
        <v>-0.23043581721750273</v>
      </c>
      <c r="H321" s="10">
        <v>4.192410787964556E-2</v>
      </c>
      <c r="I321" s="10">
        <v>0.20857596297772008</v>
      </c>
    </row>
    <row r="322" spans="1:9" x14ac:dyDescent="0.2">
      <c r="A322" s="2">
        <v>319</v>
      </c>
      <c r="B322" s="2">
        <v>349</v>
      </c>
      <c r="C322" s="1" t="s">
        <v>329</v>
      </c>
      <c r="D322" s="2">
        <v>2438</v>
      </c>
      <c r="E322" s="9">
        <v>525.6</v>
      </c>
      <c r="F322" s="9">
        <v>569.77200000000005</v>
      </c>
      <c r="G322" s="10">
        <v>-7.752574714096172E-2</v>
      </c>
      <c r="H322" s="10">
        <v>0.57778729071537294</v>
      </c>
      <c r="I322" s="10">
        <v>0.26646131165276482</v>
      </c>
    </row>
    <row r="323" spans="1:9" x14ac:dyDescent="0.2">
      <c r="A323" s="2">
        <v>320</v>
      </c>
      <c r="B323" s="2">
        <v>324</v>
      </c>
      <c r="C323" s="1" t="s">
        <v>330</v>
      </c>
      <c r="D323" s="2">
        <v>2995</v>
      </c>
      <c r="E323" s="9">
        <v>523.49699999999996</v>
      </c>
      <c r="F323" s="9">
        <v>720.25900000000001</v>
      </c>
      <c r="G323" s="10">
        <v>-0.27318228581662996</v>
      </c>
      <c r="H323" s="10">
        <v>0.33584337637082923</v>
      </c>
      <c r="I323" s="10">
        <v>0.1327194148447326</v>
      </c>
    </row>
    <row r="324" spans="1:9" x14ac:dyDescent="0.2">
      <c r="A324" s="2">
        <v>321</v>
      </c>
      <c r="B324" s="2">
        <v>399</v>
      </c>
      <c r="C324" s="1" t="s">
        <v>331</v>
      </c>
      <c r="D324" s="2">
        <v>1143</v>
      </c>
      <c r="E324" s="9">
        <v>523.13499999999999</v>
      </c>
      <c r="F324" s="9">
        <v>329.755</v>
      </c>
      <c r="G324" s="10">
        <v>0.58643538384558225</v>
      </c>
      <c r="H324" s="10">
        <v>0.39664713697229204</v>
      </c>
      <c r="I324" s="10">
        <v>0.18025177741652498</v>
      </c>
    </row>
    <row r="325" spans="1:9" x14ac:dyDescent="0.2">
      <c r="A325" s="2">
        <v>322</v>
      </c>
      <c r="B325" s="2">
        <v>365</v>
      </c>
      <c r="C325" s="1" t="s">
        <v>332</v>
      </c>
      <c r="D325" s="2">
        <v>1151</v>
      </c>
      <c r="E325" s="9">
        <v>520.88199999999995</v>
      </c>
      <c r="F325" s="9">
        <v>484.62200000000001</v>
      </c>
      <c r="G325" s="10">
        <v>7.4821200853448566E-2</v>
      </c>
      <c r="H325" s="10">
        <v>0.56676176178097915</v>
      </c>
      <c r="I325" s="10">
        <v>0.30941193662093142</v>
      </c>
    </row>
    <row r="326" spans="1:9" x14ac:dyDescent="0.2">
      <c r="A326" s="2">
        <v>323</v>
      </c>
      <c r="B326" s="2">
        <v>461</v>
      </c>
      <c r="C326" s="1" t="s">
        <v>333</v>
      </c>
      <c r="D326" s="2">
        <v>3427</v>
      </c>
      <c r="E326" s="9">
        <v>516.88300000000004</v>
      </c>
      <c r="F326" s="9">
        <v>161.84899999999999</v>
      </c>
      <c r="G326" s="10">
        <v>2.1936125647980531</v>
      </c>
      <c r="H326" s="10">
        <v>5.2236192716726996E-5</v>
      </c>
      <c r="I326" s="10">
        <v>0.83063570067205117</v>
      </c>
    </row>
    <row r="327" spans="1:9" x14ac:dyDescent="0.2">
      <c r="A327" s="2">
        <v>324</v>
      </c>
      <c r="B327" s="2">
        <v>394</v>
      </c>
      <c r="C327" s="1" t="s">
        <v>334</v>
      </c>
      <c r="D327" s="2">
        <v>3527</v>
      </c>
      <c r="E327" s="9">
        <v>515.50699999999995</v>
      </c>
      <c r="F327" s="9">
        <v>357.21499999999997</v>
      </c>
      <c r="G327" s="10">
        <v>0.44312808812619853</v>
      </c>
      <c r="H327" s="10">
        <v>1</v>
      </c>
      <c r="I327" s="10">
        <v>0.32408738107003338</v>
      </c>
    </row>
    <row r="328" spans="1:9" x14ac:dyDescent="0.2">
      <c r="A328" s="2">
        <v>325</v>
      </c>
      <c r="B328" s="2">
        <v>292</v>
      </c>
      <c r="C328" s="1" t="s">
        <v>335</v>
      </c>
      <c r="D328" s="2">
        <v>3467</v>
      </c>
      <c r="E328" s="9">
        <v>514.32100000000003</v>
      </c>
      <c r="F328" s="9">
        <v>962.952</v>
      </c>
      <c r="G328" s="10">
        <v>-0.4658913424552833</v>
      </c>
      <c r="H328" s="10">
        <v>0.29222800546740263</v>
      </c>
      <c r="I328" s="10">
        <v>0.18485946689468544</v>
      </c>
    </row>
    <row r="329" spans="1:9" x14ac:dyDescent="0.2">
      <c r="A329" s="2">
        <v>326</v>
      </c>
      <c r="B329" s="2">
        <v>364</v>
      </c>
      <c r="C329" s="1" t="s">
        <v>336</v>
      </c>
      <c r="D329" s="2">
        <v>1027</v>
      </c>
      <c r="E329" s="9">
        <v>510.28399999999999</v>
      </c>
      <c r="F329" s="9">
        <v>486.18900000000002</v>
      </c>
      <c r="G329" s="10">
        <v>4.9558916388482643E-2</v>
      </c>
      <c r="H329" s="10">
        <v>1.1366219595362582E-2</v>
      </c>
      <c r="I329" s="10">
        <v>0.23915575325176255</v>
      </c>
    </row>
    <row r="330" spans="1:9" x14ac:dyDescent="0.2">
      <c r="A330" s="2">
        <v>327</v>
      </c>
      <c r="B330" s="2">
        <v>309</v>
      </c>
      <c r="C330" s="1" t="s">
        <v>337</v>
      </c>
      <c r="D330" s="2">
        <v>2638</v>
      </c>
      <c r="E330" s="9">
        <v>509.80500000000001</v>
      </c>
      <c r="F330" s="9">
        <v>823.62099999999998</v>
      </c>
      <c r="G330" s="10">
        <v>-0.38101991085705678</v>
      </c>
      <c r="H330" s="10">
        <v>0.14711507341042163</v>
      </c>
      <c r="I330" s="10">
        <v>3.9753784721252905E-2</v>
      </c>
    </row>
    <row r="331" spans="1:9" x14ac:dyDescent="0.2">
      <c r="A331" s="2">
        <v>328</v>
      </c>
      <c r="B331" s="2">
        <v>366</v>
      </c>
      <c r="C331" s="1" t="s">
        <v>338</v>
      </c>
      <c r="D331" s="2">
        <v>537</v>
      </c>
      <c r="E331" s="9">
        <v>488.30399999999997</v>
      </c>
      <c r="F331" s="9">
        <v>482.99700000000001</v>
      </c>
      <c r="G331" s="10">
        <v>1.0987645885999209E-2</v>
      </c>
      <c r="H331" s="10">
        <v>0.28670664176414695</v>
      </c>
      <c r="I331" s="10">
        <v>0.24243748212640209</v>
      </c>
    </row>
    <row r="332" spans="1:9" x14ac:dyDescent="0.2">
      <c r="A332" s="2">
        <v>329</v>
      </c>
      <c r="B332" s="2">
        <v>274</v>
      </c>
      <c r="C332" s="1" t="s">
        <v>339</v>
      </c>
      <c r="D332" s="2">
        <v>1717</v>
      </c>
      <c r="E332" s="9">
        <v>481.303</v>
      </c>
      <c r="F332" s="9">
        <v>1185.5</v>
      </c>
      <c r="G332" s="10">
        <v>-0.59400843525938418</v>
      </c>
      <c r="H332" s="10">
        <v>0.67249528883052878</v>
      </c>
      <c r="I332" s="10">
        <v>0.1666086269014658</v>
      </c>
    </row>
    <row r="333" spans="1:9" x14ac:dyDescent="0.2">
      <c r="A333" s="2">
        <v>330</v>
      </c>
      <c r="B333" s="2">
        <v>507</v>
      </c>
      <c r="C333" s="1" t="s">
        <v>340</v>
      </c>
      <c r="D333" s="2">
        <v>3523</v>
      </c>
      <c r="E333" s="9">
        <v>475.42200000000003</v>
      </c>
      <c r="F333" s="9">
        <v>18.91</v>
      </c>
      <c r="G333" s="10">
        <v>24.14130089899524</v>
      </c>
      <c r="H333" s="10">
        <v>1</v>
      </c>
      <c r="I333" s="10">
        <v>0.80699133806008527</v>
      </c>
    </row>
    <row r="334" spans="1:9" x14ac:dyDescent="0.2">
      <c r="A334" s="2">
        <v>331</v>
      </c>
      <c r="B334" s="2">
        <v>423</v>
      </c>
      <c r="C334" s="1" t="s">
        <v>341</v>
      </c>
      <c r="D334" s="2">
        <v>3332</v>
      </c>
      <c r="E334" s="9">
        <v>469.03899999999999</v>
      </c>
      <c r="F334" s="9">
        <v>253.875</v>
      </c>
      <c r="G334" s="10">
        <v>0.84751944854751349</v>
      </c>
      <c r="H334" s="10">
        <v>9.0009572764738116E-2</v>
      </c>
      <c r="I334" s="10">
        <v>0.8693264484943739</v>
      </c>
    </row>
    <row r="335" spans="1:9" x14ac:dyDescent="0.2">
      <c r="A335" s="2">
        <v>332</v>
      </c>
      <c r="B335" s="2">
        <v>345</v>
      </c>
      <c r="C335" s="1" t="s">
        <v>342</v>
      </c>
      <c r="D335" s="2">
        <v>3379</v>
      </c>
      <c r="E335" s="9">
        <v>455.18</v>
      </c>
      <c r="F335" s="9">
        <v>598.09699999999998</v>
      </c>
      <c r="G335" s="10">
        <v>-0.23895287888085037</v>
      </c>
      <c r="H335" s="10">
        <v>1</v>
      </c>
      <c r="I335" s="10">
        <v>0.5673127735734298</v>
      </c>
    </row>
    <row r="336" spans="1:9" x14ac:dyDescent="0.2">
      <c r="A336" s="2">
        <v>333</v>
      </c>
      <c r="B336" s="2">
        <v>351</v>
      </c>
      <c r="C336" s="1" t="s">
        <v>343</v>
      </c>
      <c r="D336" s="2">
        <v>3231</v>
      </c>
      <c r="E336" s="9">
        <v>452.72899999999998</v>
      </c>
      <c r="F336" s="9">
        <v>561.46600000000001</v>
      </c>
      <c r="G336" s="10">
        <v>-0.19366622377846565</v>
      </c>
      <c r="H336" s="10">
        <v>0.17670615312913465</v>
      </c>
      <c r="I336" s="10">
        <v>0.44733547616389197</v>
      </c>
    </row>
    <row r="337" spans="1:9" x14ac:dyDescent="0.2">
      <c r="A337" s="2">
        <v>334</v>
      </c>
      <c r="B337" s="2">
        <v>400</v>
      </c>
      <c r="C337" s="1" t="s">
        <v>344</v>
      </c>
      <c r="D337" s="2">
        <v>3122</v>
      </c>
      <c r="E337" s="9">
        <v>451.05700000000002</v>
      </c>
      <c r="F337" s="9">
        <v>327.05099999999999</v>
      </c>
      <c r="G337" s="10">
        <v>0.37916410590397231</v>
      </c>
      <c r="H337" s="10">
        <v>0.41011003043961186</v>
      </c>
      <c r="I337" s="10">
        <v>0.61933112452749361</v>
      </c>
    </row>
    <row r="338" spans="1:9" x14ac:dyDescent="0.2">
      <c r="A338" s="2">
        <v>335</v>
      </c>
      <c r="B338" s="2">
        <v>377</v>
      </c>
      <c r="C338" s="1" t="s">
        <v>345</v>
      </c>
      <c r="D338" s="2">
        <v>752</v>
      </c>
      <c r="E338" s="9">
        <v>446.47399999999999</v>
      </c>
      <c r="F338" s="9">
        <v>446.358</v>
      </c>
      <c r="G338" s="10">
        <v>2.598810820013675E-4</v>
      </c>
      <c r="H338" s="10">
        <v>0.40577502833311685</v>
      </c>
      <c r="I338" s="10">
        <v>0.12899954378019857</v>
      </c>
    </row>
    <row r="339" spans="1:9" x14ac:dyDescent="0.2">
      <c r="A339" s="2">
        <v>336</v>
      </c>
      <c r="B339" s="2">
        <v>334</v>
      </c>
      <c r="C339" s="1" t="s">
        <v>346</v>
      </c>
      <c r="D339" s="2">
        <v>842</v>
      </c>
      <c r="E339" s="9">
        <v>445.48</v>
      </c>
      <c r="F339" s="9">
        <v>669.30899999999997</v>
      </c>
      <c r="G339" s="10">
        <v>-0.3344180341217583</v>
      </c>
      <c r="H339" s="10">
        <v>0.23110128400826074</v>
      </c>
      <c r="I339" s="10">
        <v>0.21913156059173589</v>
      </c>
    </row>
    <row r="340" spans="1:9" x14ac:dyDescent="0.2">
      <c r="A340" s="2">
        <v>337</v>
      </c>
      <c r="B340" s="2">
        <v>373</v>
      </c>
      <c r="C340" s="1" t="s">
        <v>347</v>
      </c>
      <c r="D340" s="2">
        <v>2524</v>
      </c>
      <c r="E340" s="9">
        <v>424.54500000000002</v>
      </c>
      <c r="F340" s="9">
        <v>455.62799999999999</v>
      </c>
      <c r="G340" s="10">
        <v>-6.8220126945666149E-2</v>
      </c>
      <c r="H340" s="10">
        <v>0.17357641710537164</v>
      </c>
      <c r="I340" s="10">
        <v>0.17300742650918208</v>
      </c>
    </row>
    <row r="341" spans="1:9" x14ac:dyDescent="0.2">
      <c r="A341" s="2">
        <v>338</v>
      </c>
      <c r="B341" s="2">
        <v>405</v>
      </c>
      <c r="C341" s="1" t="s">
        <v>348</v>
      </c>
      <c r="D341" s="2">
        <v>2607</v>
      </c>
      <c r="E341" s="9">
        <v>421.88200000000001</v>
      </c>
      <c r="F341" s="9">
        <v>308.00400000000002</v>
      </c>
      <c r="G341" s="10">
        <v>0.3697289645589017</v>
      </c>
      <c r="H341" s="10">
        <v>0.43390805959960366</v>
      </c>
      <c r="I341" s="10">
        <v>0.19491057939745621</v>
      </c>
    </row>
    <row r="342" spans="1:9" x14ac:dyDescent="0.2">
      <c r="A342" s="2">
        <v>339</v>
      </c>
      <c r="B342" s="2">
        <v>314</v>
      </c>
      <c r="C342" s="1" t="s">
        <v>349</v>
      </c>
      <c r="D342" s="2">
        <v>3490</v>
      </c>
      <c r="E342" s="9">
        <v>411.488</v>
      </c>
      <c r="F342" s="9">
        <v>783.851</v>
      </c>
      <c r="G342" s="10">
        <v>-0.47504308854616506</v>
      </c>
      <c r="H342" s="10">
        <v>1</v>
      </c>
      <c r="I342" s="10">
        <v>7.6448779124768787E-2</v>
      </c>
    </row>
    <row r="343" spans="1:9" x14ac:dyDescent="0.2">
      <c r="A343" s="2">
        <v>340</v>
      </c>
      <c r="B343" s="2">
        <v>330</v>
      </c>
      <c r="C343" s="1" t="s">
        <v>350</v>
      </c>
      <c r="D343" s="2">
        <v>2758</v>
      </c>
      <c r="E343" s="9">
        <v>399.67399999999998</v>
      </c>
      <c r="F343" s="9">
        <v>687.03899999999999</v>
      </c>
      <c r="G343" s="10">
        <v>-0.41826592085747683</v>
      </c>
      <c r="H343" s="10">
        <v>0.13135705600064052</v>
      </c>
      <c r="I343" s="10">
        <v>0.28923654531980919</v>
      </c>
    </row>
    <row r="344" spans="1:9" x14ac:dyDescent="0.2">
      <c r="A344" s="2">
        <v>341</v>
      </c>
      <c r="B344" s="2">
        <v>385</v>
      </c>
      <c r="C344" s="1" t="s">
        <v>351</v>
      </c>
      <c r="D344" s="2">
        <v>3415</v>
      </c>
      <c r="E344" s="9">
        <v>397.10899999999998</v>
      </c>
      <c r="F344" s="9">
        <v>393.98899999999998</v>
      </c>
      <c r="G344" s="10">
        <v>7.919002814799514E-3</v>
      </c>
      <c r="H344" s="10">
        <v>1</v>
      </c>
      <c r="I344" s="10">
        <v>0.4481784908543639</v>
      </c>
    </row>
    <row r="345" spans="1:9" x14ac:dyDescent="0.2">
      <c r="A345" s="2">
        <v>342</v>
      </c>
      <c r="B345" s="2">
        <v>371</v>
      </c>
      <c r="C345" s="1" t="s">
        <v>352</v>
      </c>
      <c r="D345" s="2">
        <v>272</v>
      </c>
      <c r="E345" s="9">
        <v>383.38200000000001</v>
      </c>
      <c r="F345" s="9">
        <v>461.04599999999999</v>
      </c>
      <c r="G345" s="10">
        <v>-0.16845173800445068</v>
      </c>
      <c r="H345" s="10">
        <v>1</v>
      </c>
      <c r="I345" s="10">
        <v>0.22502020522759275</v>
      </c>
    </row>
    <row r="346" spans="1:9" x14ac:dyDescent="0.2">
      <c r="A346" s="2">
        <v>343</v>
      </c>
      <c r="B346" s="2">
        <v>392</v>
      </c>
      <c r="C346" s="1" t="s">
        <v>353</v>
      </c>
      <c r="D346" s="2">
        <v>2982</v>
      </c>
      <c r="E346" s="9">
        <v>379.52800000000002</v>
      </c>
      <c r="F346" s="9">
        <v>363.76900000000001</v>
      </c>
      <c r="G346" s="10">
        <v>4.3321448501659088E-2</v>
      </c>
      <c r="H346" s="10">
        <v>1.6520520225121731E-2</v>
      </c>
      <c r="I346" s="10">
        <v>8.6039719533474696E-2</v>
      </c>
    </row>
    <row r="347" spans="1:9" x14ac:dyDescent="0.2">
      <c r="A347" s="2">
        <v>344</v>
      </c>
      <c r="B347" s="2">
        <v>387</v>
      </c>
      <c r="C347" s="1" t="s">
        <v>354</v>
      </c>
      <c r="D347" s="2">
        <v>2802</v>
      </c>
      <c r="E347" s="9">
        <v>375.447</v>
      </c>
      <c r="F347" s="9">
        <v>387.31599999999997</v>
      </c>
      <c r="G347" s="10">
        <v>-3.0644228485267822E-2</v>
      </c>
      <c r="H347" s="10">
        <v>1.3794223951716221E-2</v>
      </c>
      <c r="I347" s="10">
        <v>0.17798842319343508</v>
      </c>
    </row>
    <row r="348" spans="1:9" x14ac:dyDescent="0.2">
      <c r="A348" s="2">
        <v>345</v>
      </c>
      <c r="B348" s="2">
        <v>404</v>
      </c>
      <c r="C348" s="1" t="s">
        <v>355</v>
      </c>
      <c r="D348" s="2">
        <v>3512</v>
      </c>
      <c r="E348" s="9">
        <v>374.72800000000001</v>
      </c>
      <c r="F348" s="9">
        <v>309.19799999999998</v>
      </c>
      <c r="G348" s="10">
        <v>0.21193539414873319</v>
      </c>
      <c r="H348" s="10">
        <v>1</v>
      </c>
      <c r="I348" s="10">
        <v>0.53689498161769977</v>
      </c>
    </row>
    <row r="349" spans="1:9" x14ac:dyDescent="0.2">
      <c r="A349" s="2">
        <v>346</v>
      </c>
      <c r="B349" s="2">
        <v>363</v>
      </c>
      <c r="C349" s="1" t="s">
        <v>356</v>
      </c>
      <c r="D349" s="2">
        <v>3017</v>
      </c>
      <c r="E349" s="9">
        <v>373.79700000000003</v>
      </c>
      <c r="F349" s="9">
        <v>486.78100000000001</v>
      </c>
      <c r="G349" s="10">
        <v>-0.23210437547891138</v>
      </c>
      <c r="H349" s="10">
        <v>1</v>
      </c>
      <c r="I349" s="10">
        <v>0.31339720941775395</v>
      </c>
    </row>
    <row r="350" spans="1:9" x14ac:dyDescent="0.2">
      <c r="A350" s="2">
        <v>347</v>
      </c>
      <c r="B350" s="2">
        <v>425</v>
      </c>
      <c r="C350" s="1" t="s">
        <v>357</v>
      </c>
      <c r="D350" s="2">
        <v>2252</v>
      </c>
      <c r="E350" s="9">
        <v>372.75099999999998</v>
      </c>
      <c r="F350" s="9">
        <v>246.917</v>
      </c>
      <c r="G350" s="10">
        <v>0.50962064175411159</v>
      </c>
      <c r="H350" s="10">
        <v>0.86657044514971115</v>
      </c>
      <c r="I350" s="10">
        <v>0.16082887810131394</v>
      </c>
    </row>
    <row r="351" spans="1:9" x14ac:dyDescent="0.2">
      <c r="A351" s="2">
        <v>348</v>
      </c>
      <c r="B351" s="2">
        <v>308</v>
      </c>
      <c r="C351" s="1" t="s">
        <v>358</v>
      </c>
      <c r="D351" s="2">
        <v>695</v>
      </c>
      <c r="E351" s="9">
        <v>362.56599999999997</v>
      </c>
      <c r="F351" s="9">
        <v>824.33</v>
      </c>
      <c r="G351" s="10">
        <v>-0.56016886441109759</v>
      </c>
      <c r="H351" s="10">
        <v>1.1032474087476487E-3</v>
      </c>
      <c r="I351" s="10">
        <v>0.24137885120587566</v>
      </c>
    </row>
    <row r="352" spans="1:9" x14ac:dyDescent="0.2">
      <c r="A352" s="2">
        <v>349</v>
      </c>
      <c r="B352" s="2">
        <v>415</v>
      </c>
      <c r="C352" s="1" t="s">
        <v>359</v>
      </c>
      <c r="D352" s="2">
        <v>3095</v>
      </c>
      <c r="E352" s="9">
        <v>361.73</v>
      </c>
      <c r="F352" s="9">
        <v>281.24700000000001</v>
      </c>
      <c r="G352" s="10">
        <v>0.28616483020263317</v>
      </c>
      <c r="H352" s="10">
        <v>0.39117573881071516</v>
      </c>
      <c r="I352" s="10">
        <v>0.58195712504524799</v>
      </c>
    </row>
    <row r="353" spans="1:9" x14ac:dyDescent="0.2">
      <c r="A353" s="2">
        <v>350</v>
      </c>
      <c r="B353" s="2">
        <v>311</v>
      </c>
      <c r="C353" s="1" t="s">
        <v>360</v>
      </c>
      <c r="D353" s="2">
        <v>2374</v>
      </c>
      <c r="E353" s="9">
        <v>356.59300000000002</v>
      </c>
      <c r="F353" s="9">
        <v>815.66499999999996</v>
      </c>
      <c r="G353" s="10">
        <v>-0.56281929468593106</v>
      </c>
      <c r="H353" s="10">
        <v>1</v>
      </c>
      <c r="I353" s="10">
        <v>0.32790944886958218</v>
      </c>
    </row>
    <row r="354" spans="1:9" x14ac:dyDescent="0.2">
      <c r="A354" s="2">
        <v>351</v>
      </c>
      <c r="B354" s="2">
        <v>397</v>
      </c>
      <c r="C354" s="1" t="s">
        <v>361</v>
      </c>
      <c r="D354" s="2">
        <v>384</v>
      </c>
      <c r="E354" s="9">
        <v>356.47500000000002</v>
      </c>
      <c r="F354" s="9">
        <v>347.99</v>
      </c>
      <c r="G354" s="10">
        <v>2.4382884565648411E-2</v>
      </c>
      <c r="H354" s="10">
        <v>1</v>
      </c>
      <c r="I354" s="10">
        <v>0.70848935104581556</v>
      </c>
    </row>
    <row r="355" spans="1:9" x14ac:dyDescent="0.2">
      <c r="A355" s="2">
        <v>352</v>
      </c>
      <c r="B355" s="2">
        <v>317</v>
      </c>
      <c r="C355" s="1" t="s">
        <v>362</v>
      </c>
      <c r="D355" s="2">
        <v>2877</v>
      </c>
      <c r="E355" s="9">
        <v>351.89400000000001</v>
      </c>
      <c r="F355" s="9">
        <v>763.32600000000002</v>
      </c>
      <c r="G355" s="10">
        <v>-0.53899906461983482</v>
      </c>
      <c r="H355" s="10">
        <v>0.48310002443917771</v>
      </c>
      <c r="I355" s="10">
        <v>0.45621481744613879</v>
      </c>
    </row>
    <row r="356" spans="1:9" x14ac:dyDescent="0.2">
      <c r="A356" s="2">
        <v>353</v>
      </c>
      <c r="B356" s="2">
        <v>398</v>
      </c>
      <c r="C356" s="1" t="s">
        <v>363</v>
      </c>
      <c r="D356" s="2">
        <v>784</v>
      </c>
      <c r="E356" s="9">
        <v>344.88</v>
      </c>
      <c r="F356" s="9">
        <v>341.96199999999999</v>
      </c>
      <c r="G356" s="10">
        <v>8.5331118662308469E-3</v>
      </c>
      <c r="H356" s="10">
        <v>0.56370041753653444</v>
      </c>
      <c r="I356" s="10">
        <v>0.25506045926857229</v>
      </c>
    </row>
    <row r="357" spans="1:9" x14ac:dyDescent="0.2">
      <c r="A357" s="2">
        <v>354</v>
      </c>
      <c r="B357" s="2">
        <v>384</v>
      </c>
      <c r="C357" s="1" t="s">
        <v>364</v>
      </c>
      <c r="D357" s="2">
        <v>665</v>
      </c>
      <c r="E357" s="9">
        <v>342.01100000000002</v>
      </c>
      <c r="F357" s="9">
        <v>398.78</v>
      </c>
      <c r="G357" s="10">
        <v>-0.14235668789808908</v>
      </c>
      <c r="H357" s="10">
        <v>0.65410176865656366</v>
      </c>
      <c r="I357" s="10">
        <v>5.3253895194722366E-2</v>
      </c>
    </row>
    <row r="358" spans="1:9" x14ac:dyDescent="0.2">
      <c r="A358" s="2">
        <v>355</v>
      </c>
      <c r="B358" s="2">
        <v>411</v>
      </c>
      <c r="C358" s="1" t="s">
        <v>365</v>
      </c>
      <c r="D358" s="2">
        <v>804</v>
      </c>
      <c r="E358" s="9">
        <v>334.25099999999998</v>
      </c>
      <c r="F358" s="9">
        <v>287.05399999999997</v>
      </c>
      <c r="G358" s="10">
        <v>0.1644185414590984</v>
      </c>
      <c r="H358" s="10">
        <v>2.9971488492181026E-2</v>
      </c>
      <c r="I358" s="10">
        <v>0.47307747832412894</v>
      </c>
    </row>
    <row r="359" spans="1:9" x14ac:dyDescent="0.2">
      <c r="A359" s="2">
        <v>356</v>
      </c>
      <c r="B359" s="2">
        <v>395</v>
      </c>
      <c r="C359" s="1" t="s">
        <v>366</v>
      </c>
      <c r="D359" s="2">
        <v>704</v>
      </c>
      <c r="E359" s="9">
        <v>334.1</v>
      </c>
      <c r="F359" s="9">
        <v>350.46699999999998</v>
      </c>
      <c r="G359" s="10">
        <v>-4.67005452724506E-2</v>
      </c>
      <c r="H359" s="10">
        <v>4.7662376533971866E-2</v>
      </c>
      <c r="I359" s="10">
        <v>6.1391313487456585E-2</v>
      </c>
    </row>
    <row r="360" spans="1:9" x14ac:dyDescent="0.2">
      <c r="A360" s="2">
        <v>357</v>
      </c>
      <c r="B360" s="2">
        <v>370</v>
      </c>
      <c r="C360" s="1" t="s">
        <v>367</v>
      </c>
      <c r="D360" s="2">
        <v>1197</v>
      </c>
      <c r="E360" s="9">
        <v>332.63099999999997</v>
      </c>
      <c r="F360" s="9">
        <v>469.47199999999998</v>
      </c>
      <c r="G360" s="10">
        <v>-0.29147851203053643</v>
      </c>
      <c r="H360" s="10">
        <v>1</v>
      </c>
      <c r="I360" s="10">
        <v>0.36321358375191087</v>
      </c>
    </row>
    <row r="361" spans="1:9" x14ac:dyDescent="0.2">
      <c r="A361" s="2">
        <v>358</v>
      </c>
      <c r="B361" s="2">
        <v>439</v>
      </c>
      <c r="C361" s="1" t="s">
        <v>368</v>
      </c>
      <c r="D361" s="2">
        <v>3027</v>
      </c>
      <c r="E361" s="9">
        <v>328.351</v>
      </c>
      <c r="F361" s="9">
        <v>214.75899999999999</v>
      </c>
      <c r="G361" s="10">
        <v>0.52892777485460463</v>
      </c>
      <c r="H361" s="10">
        <v>0.54873291081799658</v>
      </c>
      <c r="I361" s="10">
        <v>0.24421937802530622</v>
      </c>
    </row>
    <row r="362" spans="1:9" x14ac:dyDescent="0.2">
      <c r="A362" s="2">
        <v>359</v>
      </c>
      <c r="B362" s="2">
        <v>379</v>
      </c>
      <c r="C362" s="1" t="s">
        <v>369</v>
      </c>
      <c r="D362" s="2">
        <v>3465</v>
      </c>
      <c r="E362" s="9">
        <v>323.98</v>
      </c>
      <c r="F362" s="9">
        <v>436.9</v>
      </c>
      <c r="G362" s="10">
        <v>-0.25845731288624396</v>
      </c>
      <c r="H362" s="10">
        <v>1</v>
      </c>
      <c r="I362" s="10">
        <v>8.7401065463176813E-3</v>
      </c>
    </row>
    <row r="363" spans="1:9" x14ac:dyDescent="0.2">
      <c r="A363" s="2">
        <v>360</v>
      </c>
      <c r="B363" s="2">
        <v>408</v>
      </c>
      <c r="C363" s="1" t="s">
        <v>370</v>
      </c>
      <c r="D363" s="2">
        <v>85</v>
      </c>
      <c r="E363" s="9">
        <v>323.09699999999998</v>
      </c>
      <c r="F363" s="9">
        <v>289.464</v>
      </c>
      <c r="G363" s="10">
        <v>0.11619061437691736</v>
      </c>
      <c r="H363" s="10">
        <v>0.43100059734383173</v>
      </c>
      <c r="I363" s="10">
        <v>0.28650539098018385</v>
      </c>
    </row>
    <row r="364" spans="1:9" x14ac:dyDescent="0.2">
      <c r="A364" s="2">
        <v>361</v>
      </c>
      <c r="B364" s="2">
        <v>393</v>
      </c>
      <c r="C364" s="1" t="s">
        <v>371</v>
      </c>
      <c r="D364" s="2">
        <v>2609</v>
      </c>
      <c r="E364" s="9">
        <v>320.73200000000003</v>
      </c>
      <c r="F364" s="9">
        <v>363.52300000000002</v>
      </c>
      <c r="G364" s="10">
        <v>-0.11771194669938356</v>
      </c>
      <c r="H364" s="10">
        <v>4.6350223862913584E-2</v>
      </c>
      <c r="I364" s="10">
        <v>0.11119801742656532</v>
      </c>
    </row>
    <row r="365" spans="1:9" x14ac:dyDescent="0.2">
      <c r="A365" s="2">
        <v>362</v>
      </c>
      <c r="B365" s="2">
        <v>390</v>
      </c>
      <c r="C365" s="1" t="s">
        <v>372</v>
      </c>
      <c r="D365" s="2">
        <v>3397</v>
      </c>
      <c r="E365" s="9">
        <v>314.56200000000001</v>
      </c>
      <c r="F365" s="9">
        <v>370.255</v>
      </c>
      <c r="G365" s="10">
        <v>-0.15041795519304257</v>
      </c>
      <c r="H365" s="10">
        <v>0.3561428271692067</v>
      </c>
      <c r="I365" s="10">
        <v>0.12462313389374298</v>
      </c>
    </row>
    <row r="366" spans="1:9" x14ac:dyDescent="0.2">
      <c r="A366" s="2">
        <v>363</v>
      </c>
      <c r="B366" s="2">
        <v>410</v>
      </c>
      <c r="C366" s="1" t="s">
        <v>373</v>
      </c>
      <c r="D366" s="2">
        <v>3351</v>
      </c>
      <c r="E366" s="9">
        <v>311.59899999999999</v>
      </c>
      <c r="F366" s="9">
        <v>287.14999999999998</v>
      </c>
      <c r="G366" s="10">
        <v>8.5143653142956799E-2</v>
      </c>
      <c r="H366" s="10">
        <v>6.4185058360264312E-4</v>
      </c>
      <c r="I366" s="10">
        <v>0.2787612084104566</v>
      </c>
    </row>
    <row r="367" spans="1:9" x14ac:dyDescent="0.2">
      <c r="A367" s="2">
        <v>364</v>
      </c>
      <c r="B367" s="2">
        <v>356</v>
      </c>
      <c r="C367" s="1" t="s">
        <v>374</v>
      </c>
      <c r="D367" s="2">
        <v>3413</v>
      </c>
      <c r="E367" s="9">
        <v>311.43900000000002</v>
      </c>
      <c r="F367" s="9">
        <v>523.55399999999997</v>
      </c>
      <c r="G367" s="10">
        <v>-0.40514445501323637</v>
      </c>
      <c r="H367" s="10">
        <v>1</v>
      </c>
      <c r="I367" s="10">
        <v>0.11299739021051383</v>
      </c>
    </row>
    <row r="368" spans="1:9" x14ac:dyDescent="0.2">
      <c r="A368" s="2">
        <v>365</v>
      </c>
      <c r="B368" s="2">
        <v>433</v>
      </c>
      <c r="C368" s="1" t="s">
        <v>375</v>
      </c>
      <c r="D368" s="2">
        <v>3223</v>
      </c>
      <c r="E368" s="9">
        <v>310.17700000000002</v>
      </c>
      <c r="F368" s="9">
        <v>227.10900000000001</v>
      </c>
      <c r="G368" s="10">
        <v>0.36576269544579909</v>
      </c>
      <c r="H368" s="10">
        <v>2.1000912382284954E-2</v>
      </c>
      <c r="I368" s="10">
        <v>0.12191135970330344</v>
      </c>
    </row>
    <row r="369" spans="1:9" x14ac:dyDescent="0.2">
      <c r="A369" s="2">
        <v>366</v>
      </c>
      <c r="B369" s="2">
        <v>441</v>
      </c>
      <c r="C369" s="1" t="s">
        <v>376</v>
      </c>
      <c r="D369" s="2">
        <v>1949</v>
      </c>
      <c r="E369" s="9">
        <v>307.29399999999998</v>
      </c>
      <c r="F369" s="9">
        <v>212.56299999999999</v>
      </c>
      <c r="G369" s="10">
        <v>0.44566081585224149</v>
      </c>
      <c r="H369" s="10">
        <v>0.2050153924254948</v>
      </c>
      <c r="I369" s="10">
        <v>0.31617829387972646</v>
      </c>
    </row>
    <row r="370" spans="1:9" x14ac:dyDescent="0.2">
      <c r="A370" s="2">
        <v>367</v>
      </c>
      <c r="B370" s="2">
        <v>401</v>
      </c>
      <c r="C370" s="1" t="s">
        <v>377</v>
      </c>
      <c r="D370" s="2">
        <v>2749</v>
      </c>
      <c r="E370" s="9">
        <v>296.572</v>
      </c>
      <c r="F370" s="9">
        <v>326.49400000000003</v>
      </c>
      <c r="G370" s="10">
        <v>-9.1646400852695709E-2</v>
      </c>
      <c r="H370" s="10">
        <v>1</v>
      </c>
      <c r="I370" s="10">
        <v>0.55810399855473924</v>
      </c>
    </row>
    <row r="371" spans="1:9" x14ac:dyDescent="0.2">
      <c r="A371" s="2">
        <v>368</v>
      </c>
      <c r="B371" s="2">
        <v>407</v>
      </c>
      <c r="C371" s="1" t="s">
        <v>378</v>
      </c>
      <c r="D371" s="2">
        <v>2568</v>
      </c>
      <c r="E371" s="9">
        <v>295.87200000000001</v>
      </c>
      <c r="F371" s="9">
        <v>293.67700000000002</v>
      </c>
      <c r="G371" s="10">
        <v>7.4741978432086853E-3</v>
      </c>
      <c r="H371" s="10">
        <v>8.4090417477828243E-3</v>
      </c>
      <c r="I371" s="10">
        <v>0.26402998393717653</v>
      </c>
    </row>
    <row r="372" spans="1:9" x14ac:dyDescent="0.2">
      <c r="A372" s="2">
        <v>369</v>
      </c>
      <c r="B372" s="2">
        <v>414</v>
      </c>
      <c r="C372" s="1" t="s">
        <v>379</v>
      </c>
      <c r="D372" s="2">
        <v>503</v>
      </c>
      <c r="E372" s="9">
        <v>295.12400000000002</v>
      </c>
      <c r="F372" s="9">
        <v>285.25</v>
      </c>
      <c r="G372" s="10">
        <v>3.4615249780894031E-2</v>
      </c>
      <c r="H372" s="10">
        <v>0.39234355728439574</v>
      </c>
      <c r="I372" s="10">
        <v>0.42899422045980484</v>
      </c>
    </row>
    <row r="373" spans="1:9" x14ac:dyDescent="0.2">
      <c r="A373" s="2">
        <v>370</v>
      </c>
      <c r="B373" s="2">
        <v>412</v>
      </c>
      <c r="C373" s="1" t="s">
        <v>380</v>
      </c>
      <c r="D373" s="2">
        <v>1291</v>
      </c>
      <c r="E373" s="9">
        <v>293.65800000000002</v>
      </c>
      <c r="F373" s="9">
        <v>286.39499999999998</v>
      </c>
      <c r="G373" s="10">
        <v>2.5360079610328601E-2</v>
      </c>
      <c r="H373" s="10">
        <v>1</v>
      </c>
      <c r="I373" s="10">
        <v>0.23561458307424324</v>
      </c>
    </row>
    <row r="374" spans="1:9" x14ac:dyDescent="0.2">
      <c r="A374" s="2">
        <v>371</v>
      </c>
      <c r="B374" s="2">
        <v>362</v>
      </c>
      <c r="C374" s="1" t="s">
        <v>381</v>
      </c>
      <c r="D374" s="2">
        <v>2404</v>
      </c>
      <c r="E374" s="9">
        <v>291.608</v>
      </c>
      <c r="F374" s="9">
        <v>488.09699999999998</v>
      </c>
      <c r="G374" s="10">
        <v>-0.40256137611991061</v>
      </c>
      <c r="H374" s="10">
        <v>0.40231749471893774</v>
      </c>
      <c r="I374" s="10">
        <v>0.29540453913698855</v>
      </c>
    </row>
    <row r="375" spans="1:9" x14ac:dyDescent="0.2">
      <c r="A375" s="2">
        <v>372</v>
      </c>
      <c r="B375" s="2">
        <v>343</v>
      </c>
      <c r="C375" s="1" t="s">
        <v>382</v>
      </c>
      <c r="D375" s="2">
        <v>2593</v>
      </c>
      <c r="E375" s="9">
        <v>291.41399999999999</v>
      </c>
      <c r="F375" s="9">
        <v>619.971</v>
      </c>
      <c r="G375" s="10">
        <v>-0.52995543339930418</v>
      </c>
      <c r="H375" s="10">
        <v>1</v>
      </c>
      <c r="I375" s="10">
        <v>5.8039012930088459E-2</v>
      </c>
    </row>
    <row r="376" spans="1:9" x14ac:dyDescent="0.2">
      <c r="A376" s="2">
        <v>373</v>
      </c>
      <c r="B376" s="2">
        <v>430</v>
      </c>
      <c r="C376" s="1" t="s">
        <v>383</v>
      </c>
      <c r="D376" s="2">
        <v>2053</v>
      </c>
      <c r="E376" s="9">
        <v>287.88499999999999</v>
      </c>
      <c r="F376" s="9">
        <v>234.565</v>
      </c>
      <c r="G376" s="10">
        <v>0.22731439046746105</v>
      </c>
      <c r="H376" s="10">
        <v>3.6188061204995049E-2</v>
      </c>
      <c r="I376" s="10">
        <v>0.16831679116170947</v>
      </c>
    </row>
    <row r="377" spans="1:9" x14ac:dyDescent="0.2">
      <c r="A377" s="2">
        <v>374</v>
      </c>
      <c r="B377" s="2">
        <v>438</v>
      </c>
      <c r="C377" s="1" t="s">
        <v>384</v>
      </c>
      <c r="D377" s="2">
        <v>2853</v>
      </c>
      <c r="E377" s="9">
        <v>285.32400000000001</v>
      </c>
      <c r="F377" s="9">
        <v>216.36199999999999</v>
      </c>
      <c r="G377" s="10">
        <v>0.31873434336898354</v>
      </c>
      <c r="H377" s="10">
        <v>1</v>
      </c>
      <c r="I377" s="10">
        <v>0.22247225178652882</v>
      </c>
    </row>
    <row r="378" spans="1:9" x14ac:dyDescent="0.2">
      <c r="A378" s="2">
        <v>375</v>
      </c>
      <c r="B378" s="2">
        <v>380</v>
      </c>
      <c r="C378" s="1" t="s">
        <v>385</v>
      </c>
      <c r="D378" s="2">
        <v>3207</v>
      </c>
      <c r="E378" s="9">
        <v>282.44099999999997</v>
      </c>
      <c r="F378" s="9">
        <v>427.952</v>
      </c>
      <c r="G378" s="10">
        <v>-0.34001710472202495</v>
      </c>
      <c r="H378" s="10">
        <v>0.1396433237384091</v>
      </c>
      <c r="I378" s="10">
        <v>0.20986504901836944</v>
      </c>
    </row>
    <row r="379" spans="1:9" x14ac:dyDescent="0.2">
      <c r="A379" s="2">
        <v>376</v>
      </c>
      <c r="B379" s="2">
        <v>418</v>
      </c>
      <c r="C379" s="1" t="s">
        <v>386</v>
      </c>
      <c r="D379" s="2">
        <v>1763</v>
      </c>
      <c r="E379" s="9">
        <v>280.14100000000002</v>
      </c>
      <c r="F379" s="9">
        <v>265.59500000000003</v>
      </c>
      <c r="G379" s="10">
        <v>5.476759728157532E-2</v>
      </c>
      <c r="H379" s="10">
        <v>7.518356827454746E-2</v>
      </c>
      <c r="I379" s="10">
        <v>9.2460261273401706E-2</v>
      </c>
    </row>
    <row r="380" spans="1:9" x14ac:dyDescent="0.2">
      <c r="A380" s="2">
        <v>377</v>
      </c>
      <c r="B380" s="2">
        <v>459</v>
      </c>
      <c r="C380" s="1" t="s">
        <v>387</v>
      </c>
      <c r="D380" s="2">
        <v>236</v>
      </c>
      <c r="E380" s="9">
        <v>277.50200000000001</v>
      </c>
      <c r="F380" s="9">
        <v>168.839</v>
      </c>
      <c r="G380" s="10">
        <v>0.64358945504296994</v>
      </c>
      <c r="H380" s="10">
        <v>1.0306232027156562E-3</v>
      </c>
      <c r="I380" s="10">
        <v>0.30555365924020639</v>
      </c>
    </row>
    <row r="381" spans="1:9" x14ac:dyDescent="0.2">
      <c r="A381" s="2">
        <v>378</v>
      </c>
      <c r="B381" s="2">
        <v>242</v>
      </c>
      <c r="C381" s="1" t="s">
        <v>388</v>
      </c>
      <c r="D381" s="2">
        <v>2254</v>
      </c>
      <c r="E381" s="9">
        <v>273.76799999999997</v>
      </c>
      <c r="F381" s="9">
        <v>1551.39</v>
      </c>
      <c r="G381" s="10">
        <v>-0.82353373426411158</v>
      </c>
      <c r="H381" s="10">
        <v>5.8443645714619678E-2</v>
      </c>
      <c r="I381" s="10">
        <v>0.25579052997247453</v>
      </c>
    </row>
    <row r="382" spans="1:9" x14ac:dyDescent="0.2">
      <c r="A382" s="2">
        <v>379</v>
      </c>
      <c r="B382" s="2">
        <v>435</v>
      </c>
      <c r="C382" s="1" t="s">
        <v>389</v>
      </c>
      <c r="D382" s="2">
        <v>817</v>
      </c>
      <c r="E382" s="9">
        <v>260.84399999999999</v>
      </c>
      <c r="F382" s="9">
        <v>220</v>
      </c>
      <c r="G382" s="10">
        <v>0.18565454545454552</v>
      </c>
      <c r="H382" s="10">
        <v>0.16584241922375059</v>
      </c>
      <c r="I382" s="10">
        <v>9.0519256215468899E-2</v>
      </c>
    </row>
    <row r="383" spans="1:9" x14ac:dyDescent="0.2">
      <c r="A383" s="2">
        <v>380</v>
      </c>
      <c r="B383" s="2">
        <v>421</v>
      </c>
      <c r="C383" s="1" t="s">
        <v>390</v>
      </c>
      <c r="D383" s="2">
        <v>685</v>
      </c>
      <c r="E383" s="9">
        <v>257.92</v>
      </c>
      <c r="F383" s="9">
        <v>257.60199999999998</v>
      </c>
      <c r="G383" s="10">
        <v>1.2344624653537473E-3</v>
      </c>
      <c r="H383" s="10">
        <v>0.48464640198511166</v>
      </c>
      <c r="I383" s="10">
        <v>0.44474179731416785</v>
      </c>
    </row>
    <row r="384" spans="1:9" x14ac:dyDescent="0.2">
      <c r="A384" s="2">
        <v>381</v>
      </c>
      <c r="B384" s="2">
        <v>454</v>
      </c>
      <c r="C384" s="1" t="s">
        <v>391</v>
      </c>
      <c r="D384" s="2">
        <v>2996</v>
      </c>
      <c r="E384" s="9">
        <v>253.30699999999999</v>
      </c>
      <c r="F384" s="9">
        <v>176.863</v>
      </c>
      <c r="G384" s="10">
        <v>0.4322215500132871</v>
      </c>
      <c r="H384" s="10">
        <v>1</v>
      </c>
      <c r="I384" s="10">
        <v>0.36978152398915065</v>
      </c>
    </row>
    <row r="385" spans="1:9" x14ac:dyDescent="0.2">
      <c r="A385" s="2">
        <v>382</v>
      </c>
      <c r="B385" s="2">
        <v>409</v>
      </c>
      <c r="C385" s="1" t="s">
        <v>392</v>
      </c>
      <c r="D385" s="2">
        <v>1281</v>
      </c>
      <c r="E385" s="9">
        <v>242.91200000000001</v>
      </c>
      <c r="F385" s="9">
        <v>287.43799999999999</v>
      </c>
      <c r="G385" s="10">
        <v>-0.1549064493908251</v>
      </c>
      <c r="H385" s="10">
        <v>1</v>
      </c>
      <c r="I385" s="10">
        <v>0.12873090528491368</v>
      </c>
    </row>
    <row r="386" spans="1:9" x14ac:dyDescent="0.2">
      <c r="A386" s="2">
        <v>383</v>
      </c>
      <c r="B386" s="2">
        <v>436</v>
      </c>
      <c r="C386" s="1" t="s">
        <v>393</v>
      </c>
      <c r="D386" s="2">
        <v>2484</v>
      </c>
      <c r="E386" s="9">
        <v>238.14099999999999</v>
      </c>
      <c r="F386" s="9">
        <v>219.11</v>
      </c>
      <c r="G386" s="10">
        <v>8.685591711925511E-2</v>
      </c>
      <c r="H386" s="10">
        <v>0.22675641741657254</v>
      </c>
      <c r="I386" s="10">
        <v>0.43557092767402006</v>
      </c>
    </row>
    <row r="387" spans="1:9" x14ac:dyDescent="0.2">
      <c r="A387" s="2">
        <v>384</v>
      </c>
      <c r="B387" s="2">
        <v>382</v>
      </c>
      <c r="C387" s="1" t="s">
        <v>394</v>
      </c>
      <c r="D387" s="2">
        <v>608</v>
      </c>
      <c r="E387" s="9">
        <v>237.58099999999999</v>
      </c>
      <c r="F387" s="9">
        <v>414.04199999999997</v>
      </c>
      <c r="G387" s="10">
        <v>-0.42619106274242713</v>
      </c>
      <c r="H387" s="10">
        <v>0.14294072337434391</v>
      </c>
      <c r="I387" s="10">
        <v>0.11918320867257613</v>
      </c>
    </row>
    <row r="388" spans="1:9" x14ac:dyDescent="0.2">
      <c r="A388" s="2">
        <v>385</v>
      </c>
      <c r="B388" s="2">
        <v>458</v>
      </c>
      <c r="C388" s="1" t="s">
        <v>395</v>
      </c>
      <c r="D388" s="2">
        <v>2410</v>
      </c>
      <c r="E388" s="9">
        <v>231.40700000000001</v>
      </c>
      <c r="F388" s="9">
        <v>169.85499999999999</v>
      </c>
      <c r="G388" s="10">
        <v>0.36237967678313865</v>
      </c>
      <c r="H388" s="10">
        <v>0.43213904505913825</v>
      </c>
      <c r="I388" s="10">
        <v>0.15143099268062049</v>
      </c>
    </row>
    <row r="389" spans="1:9" x14ac:dyDescent="0.2">
      <c r="A389" s="2">
        <v>386</v>
      </c>
      <c r="B389" s="2">
        <v>388</v>
      </c>
      <c r="C389" s="1" t="s">
        <v>396</v>
      </c>
      <c r="D389" s="2">
        <v>2756</v>
      </c>
      <c r="E389" s="9">
        <v>229.56299999999999</v>
      </c>
      <c r="F389" s="9">
        <v>377.04399999999998</v>
      </c>
      <c r="G389" s="10">
        <v>-0.39115063493915825</v>
      </c>
      <c r="H389" s="10">
        <v>0.43604587847344739</v>
      </c>
      <c r="I389" s="10">
        <v>0.21347906061513452</v>
      </c>
    </row>
    <row r="390" spans="1:9" x14ac:dyDescent="0.2">
      <c r="A390" s="2">
        <v>387</v>
      </c>
      <c r="B390" s="2">
        <v>413</v>
      </c>
      <c r="C390" s="1" t="s">
        <v>397</v>
      </c>
      <c r="D390" s="2">
        <v>520</v>
      </c>
      <c r="E390" s="9">
        <v>224.71</v>
      </c>
      <c r="F390" s="9">
        <v>285.577</v>
      </c>
      <c r="G390" s="10">
        <v>-0.21313691228635356</v>
      </c>
      <c r="H390" s="10">
        <v>0.10428107338347203</v>
      </c>
      <c r="I390" s="10">
        <v>1.5750828634054581E-2</v>
      </c>
    </row>
    <row r="391" spans="1:9" x14ac:dyDescent="0.2">
      <c r="A391" s="2">
        <v>388</v>
      </c>
      <c r="B391" s="2">
        <v>451</v>
      </c>
      <c r="C391" s="1" t="s">
        <v>398</v>
      </c>
      <c r="D391" s="2">
        <v>96</v>
      </c>
      <c r="E391" s="9">
        <v>223.79900000000001</v>
      </c>
      <c r="F391" s="9">
        <v>184.624</v>
      </c>
      <c r="G391" s="10">
        <v>0.21218801455932068</v>
      </c>
      <c r="H391" s="10">
        <v>0.37086850254022585</v>
      </c>
      <c r="I391" s="10">
        <v>9.3246513968915187E-2</v>
      </c>
    </row>
    <row r="392" spans="1:9" x14ac:dyDescent="0.2">
      <c r="A392" s="2">
        <v>389</v>
      </c>
      <c r="B392" s="2">
        <v>313</v>
      </c>
      <c r="C392" s="1" t="s">
        <v>399</v>
      </c>
      <c r="D392" s="2">
        <v>3303</v>
      </c>
      <c r="E392" s="9">
        <v>212.649</v>
      </c>
      <c r="F392" s="9">
        <v>786.41800000000001</v>
      </c>
      <c r="G392" s="10">
        <v>-0.72959800004577713</v>
      </c>
      <c r="H392" s="10">
        <v>1</v>
      </c>
      <c r="I392" s="10">
        <v>4.1079171226479333E-2</v>
      </c>
    </row>
    <row r="393" spans="1:9" x14ac:dyDescent="0.2">
      <c r="A393" s="2">
        <v>390</v>
      </c>
      <c r="B393" s="2">
        <v>431</v>
      </c>
      <c r="C393" s="1" t="s">
        <v>400</v>
      </c>
      <c r="D393" s="2">
        <v>2722</v>
      </c>
      <c r="E393" s="9">
        <v>207.80500000000001</v>
      </c>
      <c r="F393" s="9">
        <v>232.56</v>
      </c>
      <c r="G393" s="10">
        <v>-0.10644564843481252</v>
      </c>
      <c r="H393" s="10">
        <v>1.3474170496378817E-2</v>
      </c>
      <c r="I393" s="10">
        <v>0.22055740882059816</v>
      </c>
    </row>
    <row r="394" spans="1:9" x14ac:dyDescent="0.2">
      <c r="A394" s="2">
        <v>391</v>
      </c>
      <c r="B394" s="2">
        <v>429</v>
      </c>
      <c r="C394" s="1" t="s">
        <v>401</v>
      </c>
      <c r="D394" s="2">
        <v>779</v>
      </c>
      <c r="E394" s="9">
        <v>207.60300000000001</v>
      </c>
      <c r="F394" s="9">
        <v>236.11699999999999</v>
      </c>
      <c r="G394" s="10">
        <v>-0.12076216452013189</v>
      </c>
      <c r="H394" s="10">
        <v>1</v>
      </c>
      <c r="I394" s="10">
        <v>0.24021285606181572</v>
      </c>
    </row>
    <row r="395" spans="1:9" x14ac:dyDescent="0.2">
      <c r="A395" s="2">
        <v>392</v>
      </c>
      <c r="B395" s="2">
        <v>420</v>
      </c>
      <c r="C395" s="1" t="s">
        <v>402</v>
      </c>
      <c r="D395" s="2">
        <v>1136</v>
      </c>
      <c r="E395" s="9">
        <v>207.22</v>
      </c>
      <c r="F395" s="9">
        <v>257.834</v>
      </c>
      <c r="G395" s="10">
        <v>-0.19630459908313103</v>
      </c>
      <c r="H395" s="10">
        <v>0.32561528809960427</v>
      </c>
      <c r="I395" s="10">
        <v>0.13439263246643751</v>
      </c>
    </row>
    <row r="396" spans="1:9" x14ac:dyDescent="0.2">
      <c r="A396" s="2">
        <v>393</v>
      </c>
      <c r="B396" s="2">
        <v>328</v>
      </c>
      <c r="C396" s="1" t="s">
        <v>403</v>
      </c>
      <c r="D396" s="2">
        <v>1050</v>
      </c>
      <c r="E396" s="9">
        <v>202.67599999999999</v>
      </c>
      <c r="F396" s="9">
        <v>703.37199999999996</v>
      </c>
      <c r="G396" s="10">
        <v>-0.71185091246168453</v>
      </c>
      <c r="H396" s="10">
        <v>1</v>
      </c>
      <c r="I396" s="10">
        <v>0.10404077115301297</v>
      </c>
    </row>
    <row r="397" spans="1:9" x14ac:dyDescent="0.2">
      <c r="A397" s="2">
        <v>394</v>
      </c>
      <c r="B397" s="2">
        <v>427</v>
      </c>
      <c r="C397" s="1" t="s">
        <v>404</v>
      </c>
      <c r="D397" s="2">
        <v>2830</v>
      </c>
      <c r="E397" s="9">
        <v>200.066</v>
      </c>
      <c r="F397" s="9">
        <v>241.953</v>
      </c>
      <c r="G397" s="10">
        <v>-0.17312039941641555</v>
      </c>
      <c r="H397" s="10">
        <v>3.4988453810242619E-2</v>
      </c>
      <c r="I397" s="10">
        <v>0.23625647572025596</v>
      </c>
    </row>
    <row r="398" spans="1:9" x14ac:dyDescent="0.2">
      <c r="A398" s="2">
        <v>395</v>
      </c>
      <c r="B398" s="2">
        <v>424</v>
      </c>
      <c r="C398" s="1" t="s">
        <v>405</v>
      </c>
      <c r="D398" s="2">
        <v>598</v>
      </c>
      <c r="E398" s="9">
        <v>199.875</v>
      </c>
      <c r="F398" s="9">
        <v>252.864</v>
      </c>
      <c r="G398" s="10">
        <v>-0.20955533409263483</v>
      </c>
      <c r="H398" s="10">
        <v>1</v>
      </c>
      <c r="I398" s="10">
        <v>0.10406719864378117</v>
      </c>
    </row>
    <row r="399" spans="1:9" x14ac:dyDescent="0.2">
      <c r="A399" s="2">
        <v>396</v>
      </c>
      <c r="B399" s="2">
        <v>504</v>
      </c>
      <c r="C399" s="1" t="s">
        <v>406</v>
      </c>
      <c r="D399" s="2">
        <v>2534</v>
      </c>
      <c r="E399" s="9">
        <v>197.95500000000001</v>
      </c>
      <c r="F399" s="9">
        <v>25.216999999999999</v>
      </c>
      <c r="G399" s="10">
        <v>6.8500614664710326</v>
      </c>
      <c r="H399" s="10">
        <v>0.50516531534944809</v>
      </c>
      <c r="I399" s="10">
        <v>1.3067513141117128E-2</v>
      </c>
    </row>
    <row r="400" spans="1:9" x14ac:dyDescent="0.2">
      <c r="A400" s="2">
        <v>397</v>
      </c>
      <c r="B400" s="2">
        <v>445</v>
      </c>
      <c r="C400" s="1" t="s">
        <v>407</v>
      </c>
      <c r="D400" s="2">
        <v>444</v>
      </c>
      <c r="E400" s="9">
        <v>190.827</v>
      </c>
      <c r="F400" s="9">
        <v>192.14</v>
      </c>
      <c r="G400" s="10">
        <v>-6.8335588633288147E-3</v>
      </c>
      <c r="H400" s="10">
        <v>2.7511830086937382E-2</v>
      </c>
      <c r="I400" s="10">
        <v>0.23947638893594914</v>
      </c>
    </row>
    <row r="401" spans="1:9" x14ac:dyDescent="0.2">
      <c r="A401" s="2">
        <v>398</v>
      </c>
      <c r="B401" s="2">
        <v>437</v>
      </c>
      <c r="C401" s="1" t="s">
        <v>408</v>
      </c>
      <c r="D401" s="2">
        <v>1788</v>
      </c>
      <c r="E401" s="9">
        <v>178.113</v>
      </c>
      <c r="F401" s="9">
        <v>217.26599999999999</v>
      </c>
      <c r="G401" s="10">
        <v>-0.18020767170196894</v>
      </c>
      <c r="H401" s="10">
        <v>1.7797690230359379E-2</v>
      </c>
      <c r="I401" s="10">
        <v>0.14052928571203147</v>
      </c>
    </row>
    <row r="402" spans="1:9" x14ac:dyDescent="0.2">
      <c r="A402" s="2">
        <v>399</v>
      </c>
      <c r="B402" s="2">
        <v>456</v>
      </c>
      <c r="C402" s="1" t="s">
        <v>409</v>
      </c>
      <c r="D402" s="2">
        <v>1478</v>
      </c>
      <c r="E402" s="9">
        <v>178.00899999999999</v>
      </c>
      <c r="F402" s="9">
        <v>172.63399999999999</v>
      </c>
      <c r="G402" s="10">
        <v>3.1135234079034291E-2</v>
      </c>
      <c r="H402" s="10">
        <v>0.60109320315264958</v>
      </c>
      <c r="I402" s="10">
        <v>0.39693837731767961</v>
      </c>
    </row>
    <row r="403" spans="1:9" x14ac:dyDescent="0.2">
      <c r="A403" s="2">
        <v>400</v>
      </c>
      <c r="B403" s="2">
        <v>457</v>
      </c>
      <c r="C403" s="1" t="s">
        <v>410</v>
      </c>
      <c r="D403" s="2">
        <v>1016</v>
      </c>
      <c r="E403" s="9">
        <v>175.77099999999999</v>
      </c>
      <c r="F403" s="9">
        <v>172.02199999999999</v>
      </c>
      <c r="G403" s="10">
        <v>2.1793724058550623E-2</v>
      </c>
      <c r="H403" s="10">
        <v>0.52514919981111785</v>
      </c>
      <c r="I403" s="10">
        <v>0.2067227740704761</v>
      </c>
    </row>
    <row r="404" spans="1:9" x14ac:dyDescent="0.2">
      <c r="A404" s="2">
        <v>401</v>
      </c>
      <c r="B404" s="2">
        <v>500</v>
      </c>
      <c r="C404" s="1" t="s">
        <v>411</v>
      </c>
      <c r="D404" s="2">
        <v>3224</v>
      </c>
      <c r="E404" s="9">
        <v>172.959</v>
      </c>
      <c r="F404" s="9">
        <v>32.601999999999997</v>
      </c>
      <c r="G404" s="10">
        <v>4.3051653272805357</v>
      </c>
      <c r="H404" s="10">
        <v>1</v>
      </c>
      <c r="I404" s="10">
        <v>2.6068339354587834E-2</v>
      </c>
    </row>
    <row r="405" spans="1:9" x14ac:dyDescent="0.2">
      <c r="A405" s="2">
        <v>402</v>
      </c>
      <c r="B405" s="2">
        <v>491</v>
      </c>
      <c r="C405" s="1" t="s">
        <v>412</v>
      </c>
      <c r="D405" s="2">
        <v>3324</v>
      </c>
      <c r="E405" s="9">
        <v>170.55199999999999</v>
      </c>
      <c r="F405" s="9">
        <v>47.104999999999997</v>
      </c>
      <c r="G405" s="10">
        <v>2.6206772104872096</v>
      </c>
      <c r="H405" s="10">
        <v>1</v>
      </c>
      <c r="I405" s="10">
        <v>0.49887677259325125</v>
      </c>
    </row>
    <row r="406" spans="1:9" x14ac:dyDescent="0.2">
      <c r="A406" s="2">
        <v>403</v>
      </c>
      <c r="B406" s="2">
        <v>376</v>
      </c>
      <c r="C406" s="1" t="s">
        <v>413</v>
      </c>
      <c r="D406" s="2">
        <v>1046</v>
      </c>
      <c r="E406" s="9">
        <v>160.05500000000001</v>
      </c>
      <c r="F406" s="9">
        <v>446.58600000000001</v>
      </c>
      <c r="G406" s="10">
        <v>-0.64160318505282299</v>
      </c>
      <c r="H406" s="10">
        <v>8.7469932210802542E-2</v>
      </c>
      <c r="I406" s="10">
        <v>0.29743255246951433</v>
      </c>
    </row>
    <row r="407" spans="1:9" x14ac:dyDescent="0.2">
      <c r="A407" s="2">
        <v>404</v>
      </c>
      <c r="B407" s="2">
        <v>518</v>
      </c>
      <c r="C407" s="1" t="s">
        <v>414</v>
      </c>
      <c r="D407" s="2">
        <v>3499</v>
      </c>
      <c r="E407" s="9">
        <v>158.61799999999999</v>
      </c>
      <c r="F407" s="9">
        <v>0.877</v>
      </c>
      <c r="G407" s="10">
        <v>179.86431014823262</v>
      </c>
      <c r="H407" s="10">
        <v>1</v>
      </c>
      <c r="I407" s="10">
        <v>5.6769901479965829E-2</v>
      </c>
    </row>
    <row r="408" spans="1:9" x14ac:dyDescent="0.2">
      <c r="A408" s="2">
        <v>405</v>
      </c>
      <c r="B408" s="2">
        <v>416</v>
      </c>
      <c r="C408" s="1" t="s">
        <v>415</v>
      </c>
      <c r="D408" s="2">
        <v>3202</v>
      </c>
      <c r="E408" s="9">
        <v>156.852</v>
      </c>
      <c r="F408" s="9">
        <v>272.34399999999999</v>
      </c>
      <c r="G408" s="10">
        <v>-0.42406662162559117</v>
      </c>
      <c r="H408" s="10">
        <v>6.063040318261801E-2</v>
      </c>
      <c r="I408" s="10">
        <v>5.5563427580363138E-2</v>
      </c>
    </row>
    <row r="409" spans="1:9" x14ac:dyDescent="0.2">
      <c r="A409" s="2">
        <v>406</v>
      </c>
      <c r="B409" s="2">
        <v>460</v>
      </c>
      <c r="C409" s="1" t="s">
        <v>416</v>
      </c>
      <c r="D409" s="2">
        <v>1736</v>
      </c>
      <c r="E409" s="9">
        <v>155.72399999999999</v>
      </c>
      <c r="F409" s="9">
        <v>168.535</v>
      </c>
      <c r="G409" s="10">
        <v>-7.6013884356365136E-2</v>
      </c>
      <c r="H409" s="10">
        <v>1</v>
      </c>
      <c r="I409" s="10">
        <v>0.28283371323228929</v>
      </c>
    </row>
    <row r="410" spans="1:9" x14ac:dyDescent="0.2">
      <c r="A410" s="2">
        <v>407</v>
      </c>
      <c r="B410" s="2">
        <v>472</v>
      </c>
      <c r="C410" s="1" t="s">
        <v>417</v>
      </c>
      <c r="D410" s="2">
        <v>841</v>
      </c>
      <c r="E410" s="9">
        <v>154.57300000000001</v>
      </c>
      <c r="F410" s="9">
        <v>121.063</v>
      </c>
      <c r="G410" s="10">
        <v>0.27679803077736387</v>
      </c>
      <c r="H410" s="10">
        <v>0.44467662528384649</v>
      </c>
      <c r="I410" s="10">
        <v>0.24497522877329336</v>
      </c>
    </row>
    <row r="411" spans="1:9" x14ac:dyDescent="0.2">
      <c r="A411" s="2">
        <v>408</v>
      </c>
      <c r="B411" s="2">
        <v>469</v>
      </c>
      <c r="C411" s="1" t="s">
        <v>418</v>
      </c>
      <c r="D411" s="2">
        <v>1765</v>
      </c>
      <c r="E411" s="9">
        <v>153.947</v>
      </c>
      <c r="F411" s="9">
        <v>128.46700000000001</v>
      </c>
      <c r="G411" s="10">
        <v>0.19833887301797337</v>
      </c>
      <c r="H411" s="10">
        <v>1.8188077715057779E-3</v>
      </c>
      <c r="I411" s="10">
        <v>0.15041907110627345</v>
      </c>
    </row>
    <row r="412" spans="1:9" x14ac:dyDescent="0.2">
      <c r="A412" s="2">
        <v>409</v>
      </c>
      <c r="B412" s="2">
        <v>476</v>
      </c>
      <c r="C412" s="1" t="s">
        <v>419</v>
      </c>
      <c r="D412" s="2">
        <v>3298</v>
      </c>
      <c r="E412" s="9">
        <v>149.76599999999999</v>
      </c>
      <c r="F412" s="9">
        <v>106.04600000000001</v>
      </c>
      <c r="G412" s="10">
        <v>0.41227391886539788</v>
      </c>
      <c r="H412" s="10">
        <v>0.30046873122070428</v>
      </c>
      <c r="I412" s="10">
        <v>0.15280373831775701</v>
      </c>
    </row>
    <row r="413" spans="1:9" x14ac:dyDescent="0.2">
      <c r="A413" s="2">
        <v>410</v>
      </c>
      <c r="B413" s="2">
        <v>470</v>
      </c>
      <c r="C413" s="1" t="s">
        <v>420</v>
      </c>
      <c r="D413" s="2">
        <v>2027</v>
      </c>
      <c r="E413" s="9">
        <v>124.78100000000001</v>
      </c>
      <c r="F413" s="9">
        <v>128.43799999999999</v>
      </c>
      <c r="G413" s="10">
        <v>-2.847288185739405E-2</v>
      </c>
      <c r="H413" s="10">
        <v>1</v>
      </c>
      <c r="I413" s="10">
        <v>0.17206686808542324</v>
      </c>
    </row>
    <row r="414" spans="1:9" x14ac:dyDescent="0.2">
      <c r="A414" s="2">
        <v>411</v>
      </c>
      <c r="B414" s="2">
        <v>389</v>
      </c>
      <c r="C414" s="1" t="s">
        <v>421</v>
      </c>
      <c r="D414" s="2">
        <v>1704</v>
      </c>
      <c r="E414" s="9">
        <v>123.14100000000001</v>
      </c>
      <c r="F414" s="9">
        <v>372.89</v>
      </c>
      <c r="G414" s="10">
        <v>-0.66976588269999193</v>
      </c>
      <c r="H414" s="10">
        <v>0.97449265476161473</v>
      </c>
      <c r="I414" s="10">
        <v>0.27321801795405432</v>
      </c>
    </row>
    <row r="415" spans="1:9" x14ac:dyDescent="0.2">
      <c r="A415" s="2">
        <v>412</v>
      </c>
      <c r="B415" s="2">
        <v>483</v>
      </c>
      <c r="C415" s="1" t="s">
        <v>422</v>
      </c>
      <c r="D415" s="2">
        <v>990</v>
      </c>
      <c r="E415" s="9">
        <v>118.164</v>
      </c>
      <c r="F415" s="9">
        <v>78.206999999999994</v>
      </c>
      <c r="G415" s="10">
        <v>0.51091334535271793</v>
      </c>
      <c r="H415" s="10">
        <v>0.25388443180664161</v>
      </c>
      <c r="I415" s="10">
        <v>0.23016913430428593</v>
      </c>
    </row>
    <row r="416" spans="1:9" x14ac:dyDescent="0.2">
      <c r="A416" s="2">
        <v>413</v>
      </c>
      <c r="B416" s="2">
        <v>487</v>
      </c>
      <c r="C416" s="1" t="s">
        <v>423</v>
      </c>
      <c r="D416" s="2">
        <v>3136</v>
      </c>
      <c r="E416" s="9">
        <v>117.303</v>
      </c>
      <c r="F416" s="9">
        <v>57.957999999999998</v>
      </c>
      <c r="G416" s="10">
        <v>1.0239311225370096</v>
      </c>
      <c r="H416" s="10">
        <v>0.80986846031218296</v>
      </c>
      <c r="I416" s="10">
        <v>0.23677868117849385</v>
      </c>
    </row>
    <row r="417" spans="1:9" x14ac:dyDescent="0.2">
      <c r="A417" s="2">
        <v>414</v>
      </c>
      <c r="B417" s="2">
        <v>455</v>
      </c>
      <c r="C417" s="1" t="s">
        <v>424</v>
      </c>
      <c r="D417" s="2">
        <v>2761</v>
      </c>
      <c r="E417" s="9">
        <v>113.654</v>
      </c>
      <c r="F417" s="9">
        <v>175.405</v>
      </c>
      <c r="G417" s="10">
        <v>-0.35204811721444662</v>
      </c>
      <c r="H417" s="10">
        <v>1</v>
      </c>
      <c r="I417" s="10">
        <v>0.36349040854052461</v>
      </c>
    </row>
    <row r="418" spans="1:9" x14ac:dyDescent="0.2">
      <c r="A418" s="2">
        <v>415</v>
      </c>
      <c r="B418" s="2">
        <v>448</v>
      </c>
      <c r="C418" s="1" t="s">
        <v>425</v>
      </c>
      <c r="D418" s="2">
        <v>1114</v>
      </c>
      <c r="E418" s="9">
        <v>112.64700000000001</v>
      </c>
      <c r="F418" s="9">
        <v>188.19200000000001</v>
      </c>
      <c r="G418" s="10">
        <v>-0.40142514028226495</v>
      </c>
      <c r="H418" s="10">
        <v>0.35509156923841734</v>
      </c>
      <c r="I418" s="10">
        <v>0.15428242722236299</v>
      </c>
    </row>
    <row r="419" spans="1:9" x14ac:dyDescent="0.2">
      <c r="A419" s="2">
        <v>416</v>
      </c>
      <c r="B419" s="2">
        <v>480</v>
      </c>
      <c r="C419" s="1" t="s">
        <v>426</v>
      </c>
      <c r="D419" s="2">
        <v>1309</v>
      </c>
      <c r="E419" s="9">
        <v>112.58499999999999</v>
      </c>
      <c r="F419" s="9">
        <v>84.388999999999996</v>
      </c>
      <c r="G419" s="10">
        <v>0.33411937574802408</v>
      </c>
      <c r="H419" s="10">
        <v>0.37305147222098861</v>
      </c>
      <c r="I419" s="10">
        <v>0.13575989243875822</v>
      </c>
    </row>
    <row r="420" spans="1:9" x14ac:dyDescent="0.2">
      <c r="A420" s="2">
        <v>417</v>
      </c>
      <c r="B420" s="2">
        <v>434</v>
      </c>
      <c r="C420" s="1" t="s">
        <v>427</v>
      </c>
      <c r="D420" s="2">
        <v>2796</v>
      </c>
      <c r="E420" s="9">
        <v>112.467</v>
      </c>
      <c r="F420" s="9">
        <v>221.25800000000001</v>
      </c>
      <c r="G420" s="10">
        <v>-0.49169295573493388</v>
      </c>
      <c r="H420" s="10">
        <v>2.8781775987623034E-2</v>
      </c>
      <c r="I420" s="10">
        <v>0.16743112095646853</v>
      </c>
    </row>
    <row r="421" spans="1:9" x14ac:dyDescent="0.2">
      <c r="A421" s="2">
        <v>418</v>
      </c>
      <c r="B421" s="2">
        <v>453</v>
      </c>
      <c r="C421" s="1" t="s">
        <v>428</v>
      </c>
      <c r="D421" s="2">
        <v>1071</v>
      </c>
      <c r="E421" s="9">
        <v>104.68300000000001</v>
      </c>
      <c r="F421" s="9">
        <v>182.94900000000001</v>
      </c>
      <c r="G421" s="10">
        <v>-0.42780228369654927</v>
      </c>
      <c r="H421" s="10">
        <v>1</v>
      </c>
      <c r="I421" s="10">
        <v>6.0005044222931722E-2</v>
      </c>
    </row>
    <row r="422" spans="1:9" x14ac:dyDescent="0.2">
      <c r="A422" s="2">
        <v>419</v>
      </c>
      <c r="B422" s="2">
        <v>475</v>
      </c>
      <c r="C422" s="1" t="s">
        <v>429</v>
      </c>
      <c r="D422" s="2">
        <v>2884</v>
      </c>
      <c r="E422" s="9">
        <v>102.98699999999999</v>
      </c>
      <c r="F422" s="9">
        <v>113.794</v>
      </c>
      <c r="G422" s="10">
        <v>-9.4969857813241521E-2</v>
      </c>
      <c r="H422" s="10">
        <v>1</v>
      </c>
      <c r="I422" s="10">
        <v>0.12940503863793429</v>
      </c>
    </row>
    <row r="423" spans="1:9" x14ac:dyDescent="0.2">
      <c r="A423" s="2">
        <v>420</v>
      </c>
      <c r="B423" s="2">
        <v>474</v>
      </c>
      <c r="C423" s="1" t="s">
        <v>430</v>
      </c>
      <c r="D423" s="2">
        <v>2876</v>
      </c>
      <c r="E423" s="9">
        <v>99.777000000000001</v>
      </c>
      <c r="F423" s="9">
        <v>113.84</v>
      </c>
      <c r="G423" s="10">
        <v>-0.12353302881236827</v>
      </c>
      <c r="H423" s="10">
        <v>1</v>
      </c>
      <c r="I423" s="10">
        <v>0.11725751596503557</v>
      </c>
    </row>
    <row r="424" spans="1:9" x14ac:dyDescent="0.2">
      <c r="A424" s="2">
        <v>421</v>
      </c>
      <c r="B424" s="2">
        <v>501</v>
      </c>
      <c r="C424" s="1" t="s">
        <v>431</v>
      </c>
      <c r="D424" s="2">
        <v>2605</v>
      </c>
      <c r="E424" s="9">
        <v>96.986999999999995</v>
      </c>
      <c r="F424" s="9">
        <v>32.493000000000002</v>
      </c>
      <c r="G424" s="10">
        <v>1.9848582771673895</v>
      </c>
      <c r="H424" s="10">
        <v>1</v>
      </c>
      <c r="I424" s="10">
        <v>0.55523941468776472</v>
      </c>
    </row>
    <row r="425" spans="1:9" x14ac:dyDescent="0.2">
      <c r="A425" s="2">
        <v>422</v>
      </c>
      <c r="B425" s="2">
        <v>473</v>
      </c>
      <c r="C425" s="1" t="s">
        <v>432</v>
      </c>
      <c r="D425" s="2">
        <v>1926</v>
      </c>
      <c r="E425" s="9">
        <v>89.73</v>
      </c>
      <c r="F425" s="9">
        <v>120.58499999999999</v>
      </c>
      <c r="G425" s="10">
        <v>-0.2558775967160094</v>
      </c>
      <c r="H425" s="10">
        <v>1</v>
      </c>
      <c r="I425" s="10">
        <v>9.3899907073311625E-2</v>
      </c>
    </row>
    <row r="426" spans="1:9" x14ac:dyDescent="0.2">
      <c r="A426" s="2">
        <v>423</v>
      </c>
      <c r="B426" s="2">
        <v>478</v>
      </c>
      <c r="C426" s="1" t="s">
        <v>433</v>
      </c>
      <c r="D426" s="2">
        <v>2990</v>
      </c>
      <c r="E426" s="9">
        <v>86.99</v>
      </c>
      <c r="F426" s="9">
        <v>96.158000000000001</v>
      </c>
      <c r="G426" s="10">
        <v>-9.5343081178893119E-2</v>
      </c>
      <c r="H426" s="10">
        <v>0.34486722611794457</v>
      </c>
      <c r="I426" s="10">
        <v>8.1787112818077976E-2</v>
      </c>
    </row>
    <row r="427" spans="1:9" x14ac:dyDescent="0.2">
      <c r="A427" s="2">
        <v>424</v>
      </c>
      <c r="B427" s="2">
        <v>498</v>
      </c>
      <c r="C427" s="1" t="s">
        <v>434</v>
      </c>
      <c r="D427" s="2">
        <v>1673</v>
      </c>
      <c r="E427" s="9">
        <v>82.433000000000007</v>
      </c>
      <c r="F427" s="9">
        <v>35.808</v>
      </c>
      <c r="G427" s="10">
        <v>1.3020833333333335</v>
      </c>
      <c r="H427" s="10">
        <v>1.5770383220312253E-4</v>
      </c>
      <c r="I427" s="10">
        <v>8.6086691354466255E-2</v>
      </c>
    </row>
    <row r="428" spans="1:9" x14ac:dyDescent="0.2">
      <c r="A428" s="2">
        <v>425</v>
      </c>
      <c r="B428" s="2">
        <v>465</v>
      </c>
      <c r="C428" s="1" t="s">
        <v>435</v>
      </c>
      <c r="D428" s="2">
        <v>3116</v>
      </c>
      <c r="E428" s="9">
        <v>81.807000000000002</v>
      </c>
      <c r="F428" s="9">
        <v>147.02699999999999</v>
      </c>
      <c r="G428" s="10">
        <v>-0.44359199330735166</v>
      </c>
      <c r="H428" s="10">
        <v>0.61119464104538734</v>
      </c>
      <c r="I428" s="10">
        <v>0.17499010684606253</v>
      </c>
    </row>
    <row r="429" spans="1:9" x14ac:dyDescent="0.2">
      <c r="A429" s="2">
        <v>426</v>
      </c>
      <c r="B429" s="2">
        <v>471</v>
      </c>
      <c r="C429" s="1" t="s">
        <v>436</v>
      </c>
      <c r="D429" s="2">
        <v>1184</v>
      </c>
      <c r="E429" s="9">
        <v>76.635999999999996</v>
      </c>
      <c r="F429" s="9">
        <v>125.40300000000001</v>
      </c>
      <c r="G429" s="10">
        <v>-0.38888224364648383</v>
      </c>
      <c r="H429" s="10">
        <v>0.7829218643979331</v>
      </c>
      <c r="I429" s="10">
        <v>9.9889469348599075E-2</v>
      </c>
    </row>
    <row r="430" spans="1:9" x14ac:dyDescent="0.2">
      <c r="A430" s="2">
        <v>427</v>
      </c>
      <c r="B430" s="2">
        <v>447</v>
      </c>
      <c r="C430" s="1" t="s">
        <v>437</v>
      </c>
      <c r="D430" s="2">
        <v>2152</v>
      </c>
      <c r="E430" s="9">
        <v>75.403000000000006</v>
      </c>
      <c r="F430" s="9">
        <v>188.71700000000001</v>
      </c>
      <c r="G430" s="10">
        <v>-0.60044405114536581</v>
      </c>
      <c r="H430" s="10">
        <v>1</v>
      </c>
      <c r="I430" s="10">
        <v>0.12819104806463019</v>
      </c>
    </row>
    <row r="431" spans="1:9" x14ac:dyDescent="0.2">
      <c r="A431" s="2">
        <v>428</v>
      </c>
      <c r="B431" s="2">
        <v>485</v>
      </c>
      <c r="C431" s="1" t="s">
        <v>438</v>
      </c>
      <c r="D431" s="2">
        <v>2868</v>
      </c>
      <c r="E431" s="9">
        <v>75.363</v>
      </c>
      <c r="F431" s="9">
        <v>66.884</v>
      </c>
      <c r="G431" s="10">
        <v>0.12677172417917593</v>
      </c>
      <c r="H431" s="10">
        <v>3.9873678064832878E-2</v>
      </c>
      <c r="I431" s="10">
        <v>4.7176088884826946E-2</v>
      </c>
    </row>
    <row r="432" spans="1:9" x14ac:dyDescent="0.2">
      <c r="A432" s="2">
        <v>429</v>
      </c>
      <c r="B432" s="2">
        <v>481</v>
      </c>
      <c r="C432" s="1" t="s">
        <v>439</v>
      </c>
      <c r="D432" s="2">
        <v>1818</v>
      </c>
      <c r="E432" s="9">
        <v>69.951999999999998</v>
      </c>
      <c r="F432" s="9">
        <v>82.055999999999997</v>
      </c>
      <c r="G432" s="10">
        <v>-0.14750901823145168</v>
      </c>
      <c r="H432" s="10">
        <v>1</v>
      </c>
      <c r="I432" s="10">
        <v>6.3589952438439054E-2</v>
      </c>
    </row>
    <row r="433" spans="1:9" x14ac:dyDescent="0.2">
      <c r="A433" s="2">
        <v>430</v>
      </c>
      <c r="B433" s="2">
        <v>479</v>
      </c>
      <c r="C433" s="1" t="s">
        <v>440</v>
      </c>
      <c r="D433" s="2">
        <v>3483</v>
      </c>
      <c r="E433" s="9">
        <v>68.481999999999999</v>
      </c>
      <c r="F433" s="9">
        <v>88.156999999999996</v>
      </c>
      <c r="G433" s="10">
        <v>-0.22318136960196011</v>
      </c>
      <c r="H433" s="10">
        <v>1</v>
      </c>
      <c r="I433" s="10">
        <v>0.40526449719199198</v>
      </c>
    </row>
    <row r="434" spans="1:9" x14ac:dyDescent="0.2">
      <c r="A434" s="2">
        <v>431</v>
      </c>
      <c r="B434" s="2">
        <v>495</v>
      </c>
      <c r="C434" s="1" t="s">
        <v>441</v>
      </c>
      <c r="D434" s="2">
        <v>3481</v>
      </c>
      <c r="E434" s="9">
        <v>67.173000000000002</v>
      </c>
      <c r="F434" s="9">
        <v>41.423999999999999</v>
      </c>
      <c r="G434" s="10">
        <v>0.62159617612977991</v>
      </c>
      <c r="H434" s="10">
        <v>0.8303038423175978</v>
      </c>
      <c r="I434" s="10">
        <v>1.4674828451773156E-2</v>
      </c>
    </row>
    <row r="435" spans="1:9" x14ac:dyDescent="0.2">
      <c r="A435" s="2">
        <v>432</v>
      </c>
      <c r="B435" s="2">
        <v>515</v>
      </c>
      <c r="C435" s="1" t="s">
        <v>442</v>
      </c>
      <c r="D435" s="2">
        <v>3242</v>
      </c>
      <c r="E435" s="9">
        <v>66.591999999999999</v>
      </c>
      <c r="F435" s="9">
        <v>5.6619999999999999</v>
      </c>
      <c r="G435" s="10">
        <v>10.761215118332744</v>
      </c>
      <c r="H435" s="10">
        <v>1</v>
      </c>
      <c r="I435" s="10">
        <v>6.6777173101009099E-2</v>
      </c>
    </row>
    <row r="436" spans="1:9" x14ac:dyDescent="0.2">
      <c r="A436" s="2">
        <v>433</v>
      </c>
      <c r="B436" s="2">
        <v>417</v>
      </c>
      <c r="C436" s="1" t="s">
        <v>443</v>
      </c>
      <c r="D436" s="2">
        <v>969</v>
      </c>
      <c r="E436" s="9">
        <v>64.680000000000007</v>
      </c>
      <c r="F436" s="9">
        <v>266.89699999999999</v>
      </c>
      <c r="G436" s="10">
        <v>-0.75765932176082906</v>
      </c>
      <c r="H436" s="10">
        <v>1</v>
      </c>
      <c r="I436" s="10">
        <v>2.1235472431806325E-2</v>
      </c>
    </row>
    <row r="437" spans="1:9" x14ac:dyDescent="0.2">
      <c r="A437" s="2">
        <v>434</v>
      </c>
      <c r="B437" s="2">
        <v>503</v>
      </c>
      <c r="C437" s="1" t="s">
        <v>444</v>
      </c>
      <c r="D437" s="2">
        <v>3452</v>
      </c>
      <c r="E437" s="9">
        <v>61.792000000000002</v>
      </c>
      <c r="F437" s="9">
        <v>25.917999999999999</v>
      </c>
      <c r="G437" s="10">
        <v>1.3841345782853618</v>
      </c>
      <c r="H437" s="10">
        <v>1.6992490937338166E-3</v>
      </c>
      <c r="I437" s="10">
        <v>0.16275100613160834</v>
      </c>
    </row>
    <row r="438" spans="1:9" x14ac:dyDescent="0.2">
      <c r="A438" s="2">
        <v>435</v>
      </c>
      <c r="B438" s="2">
        <v>482</v>
      </c>
      <c r="C438" s="1" t="s">
        <v>445</v>
      </c>
      <c r="D438" s="2">
        <v>874</v>
      </c>
      <c r="E438" s="9">
        <v>61.246000000000002</v>
      </c>
      <c r="F438" s="9">
        <v>78.346999999999994</v>
      </c>
      <c r="G438" s="10">
        <v>-0.21827255670287304</v>
      </c>
      <c r="H438" s="10">
        <v>1</v>
      </c>
      <c r="I438" s="10">
        <v>4.9755471428339318E-2</v>
      </c>
    </row>
    <row r="439" spans="1:9" x14ac:dyDescent="0.2">
      <c r="A439" s="2">
        <v>436</v>
      </c>
      <c r="B439" s="2">
        <v>462</v>
      </c>
      <c r="C439" s="1" t="s">
        <v>446</v>
      </c>
      <c r="D439" s="2">
        <v>3037</v>
      </c>
      <c r="E439" s="9">
        <v>52.595999999999997</v>
      </c>
      <c r="F439" s="9">
        <v>159.53899999999999</v>
      </c>
      <c r="G439" s="10">
        <v>-0.67032512426428648</v>
      </c>
      <c r="H439" s="10">
        <v>1</v>
      </c>
      <c r="I439" s="10">
        <v>8.0752808522986358E-2</v>
      </c>
    </row>
    <row r="440" spans="1:9" x14ac:dyDescent="0.2">
      <c r="A440" s="2">
        <v>437</v>
      </c>
      <c r="B440" s="2">
        <v>512</v>
      </c>
      <c r="C440" s="1" t="s">
        <v>447</v>
      </c>
      <c r="D440" s="2">
        <v>3511</v>
      </c>
      <c r="E440" s="9">
        <v>46.017000000000003</v>
      </c>
      <c r="F440" s="9">
        <v>10.526999999999999</v>
      </c>
      <c r="G440" s="10">
        <v>3.3713308634938732</v>
      </c>
      <c r="H440" s="10">
        <v>4.3462198752634894E-3</v>
      </c>
      <c r="I440" s="10">
        <v>5.1436619403443865E-2</v>
      </c>
    </row>
    <row r="441" spans="1:9" x14ac:dyDescent="0.2">
      <c r="A441" s="2">
        <v>438</v>
      </c>
      <c r="B441" s="2" t="s">
        <v>448</v>
      </c>
      <c r="C441" s="1" t="s">
        <v>449</v>
      </c>
      <c r="D441" s="2">
        <v>3337</v>
      </c>
      <c r="E441" s="9">
        <v>43.798999999999999</v>
      </c>
      <c r="F441" s="9" t="s">
        <v>448</v>
      </c>
      <c r="G441" s="10" t="s">
        <v>448</v>
      </c>
      <c r="H441" s="10">
        <v>1</v>
      </c>
      <c r="I441" s="10">
        <v>8.3878326691824733E-4</v>
      </c>
    </row>
    <row r="442" spans="1:9" x14ac:dyDescent="0.2">
      <c r="A442" s="2">
        <v>439</v>
      </c>
      <c r="B442" s="2">
        <v>450</v>
      </c>
      <c r="C442" s="1" t="s">
        <v>450</v>
      </c>
      <c r="D442" s="2">
        <v>2726</v>
      </c>
      <c r="E442" s="9">
        <v>41.847999999999999</v>
      </c>
      <c r="F442" s="9">
        <v>186.786</v>
      </c>
      <c r="G442" s="10">
        <v>-0.77595751287569736</v>
      </c>
      <c r="H442" s="10">
        <v>1</v>
      </c>
      <c r="I442" s="10">
        <v>1.6722323830789965E-2</v>
      </c>
    </row>
    <row r="443" spans="1:9" x14ac:dyDescent="0.2">
      <c r="A443" s="2">
        <v>440</v>
      </c>
      <c r="B443" s="2">
        <v>484</v>
      </c>
      <c r="C443" s="1" t="s">
        <v>451</v>
      </c>
      <c r="D443" s="2">
        <v>2837</v>
      </c>
      <c r="E443" s="9">
        <v>37.198</v>
      </c>
      <c r="F443" s="9">
        <v>71.031999999999996</v>
      </c>
      <c r="G443" s="10">
        <v>-0.47632053159139542</v>
      </c>
      <c r="H443" s="10">
        <v>1</v>
      </c>
      <c r="I443" s="10">
        <v>6.1016637769689179E-2</v>
      </c>
    </row>
    <row r="444" spans="1:9" x14ac:dyDescent="0.2">
      <c r="A444" s="2">
        <v>441</v>
      </c>
      <c r="B444" s="2">
        <v>493</v>
      </c>
      <c r="C444" s="1" t="s">
        <v>452</v>
      </c>
      <c r="D444" s="2">
        <v>3486</v>
      </c>
      <c r="E444" s="9">
        <v>35.590000000000003</v>
      </c>
      <c r="F444" s="9">
        <v>42.18</v>
      </c>
      <c r="G444" s="10">
        <v>-0.15623518255097191</v>
      </c>
      <c r="H444" s="10">
        <v>1</v>
      </c>
      <c r="I444" s="10">
        <v>4.0732335110723508E-2</v>
      </c>
    </row>
    <row r="445" spans="1:9" x14ac:dyDescent="0.2">
      <c r="A445" s="2">
        <v>442</v>
      </c>
      <c r="B445" s="2">
        <v>499</v>
      </c>
      <c r="C445" s="1" t="s">
        <v>453</v>
      </c>
      <c r="D445" s="2">
        <v>3505</v>
      </c>
      <c r="E445" s="9">
        <v>30.548999999999999</v>
      </c>
      <c r="F445" s="9">
        <v>33.213999999999999</v>
      </c>
      <c r="G445" s="10">
        <v>-8.0237249352682616E-2</v>
      </c>
      <c r="H445" s="10">
        <v>3.2734295721627551E-3</v>
      </c>
      <c r="I445" s="10">
        <v>7.885973607583173E-2</v>
      </c>
    </row>
    <row r="446" spans="1:9" x14ac:dyDescent="0.2">
      <c r="A446" s="2">
        <v>443</v>
      </c>
      <c r="B446" s="2">
        <v>488</v>
      </c>
      <c r="C446" s="1" t="s">
        <v>454</v>
      </c>
      <c r="D446" s="2">
        <v>2407</v>
      </c>
      <c r="E446" s="9">
        <v>29.562999999999999</v>
      </c>
      <c r="F446" s="9">
        <v>51.92</v>
      </c>
      <c r="G446" s="10">
        <v>-0.43060477657935292</v>
      </c>
      <c r="H446" s="10">
        <v>1</v>
      </c>
      <c r="I446" s="10">
        <v>5.9153092116189215E-2</v>
      </c>
    </row>
    <row r="447" spans="1:9" x14ac:dyDescent="0.2">
      <c r="A447" s="2">
        <v>444</v>
      </c>
      <c r="B447" s="2">
        <v>477</v>
      </c>
      <c r="C447" s="1" t="s">
        <v>455</v>
      </c>
      <c r="D447" s="2">
        <v>3184</v>
      </c>
      <c r="E447" s="9">
        <v>28.338999999999999</v>
      </c>
      <c r="F447" s="9">
        <v>97.236000000000004</v>
      </c>
      <c r="G447" s="10">
        <v>-0.70855444485581476</v>
      </c>
      <c r="H447" s="10">
        <v>1</v>
      </c>
      <c r="I447" s="10">
        <v>6.6281686056030353E-2</v>
      </c>
    </row>
    <row r="448" spans="1:9" x14ac:dyDescent="0.2">
      <c r="A448" s="2">
        <v>445</v>
      </c>
      <c r="B448" s="2">
        <v>510</v>
      </c>
      <c r="C448" s="1" t="s">
        <v>456</v>
      </c>
      <c r="D448" s="2">
        <v>575</v>
      </c>
      <c r="E448" s="9">
        <v>22.927</v>
      </c>
      <c r="F448" s="9">
        <v>11.218</v>
      </c>
      <c r="G448" s="10">
        <v>1.0437689427705474</v>
      </c>
      <c r="H448" s="10">
        <v>0.32712522353556944</v>
      </c>
      <c r="I448" s="10">
        <v>1.0953520515097818E-2</v>
      </c>
    </row>
    <row r="449" spans="1:9" x14ac:dyDescent="0.2">
      <c r="A449" s="2">
        <v>446</v>
      </c>
      <c r="B449" s="2">
        <v>506</v>
      </c>
      <c r="C449" s="1" t="s">
        <v>457</v>
      </c>
      <c r="D449" s="2">
        <v>3508</v>
      </c>
      <c r="E449" s="9">
        <v>22.170999999999999</v>
      </c>
      <c r="F449" s="9">
        <v>20.742999999999999</v>
      </c>
      <c r="G449" s="10">
        <v>6.8842501084703356E-2</v>
      </c>
      <c r="H449" s="10">
        <v>1</v>
      </c>
      <c r="I449" s="10">
        <v>3.5237592699138252E-2</v>
      </c>
    </row>
    <row r="450" spans="1:9" x14ac:dyDescent="0.2">
      <c r="A450" s="2">
        <v>447</v>
      </c>
      <c r="B450" s="2">
        <v>508</v>
      </c>
      <c r="C450" s="1" t="s">
        <v>458</v>
      </c>
      <c r="D450" s="2">
        <v>3318</v>
      </c>
      <c r="E450" s="9">
        <v>20.823</v>
      </c>
      <c r="F450" s="9">
        <v>15.22</v>
      </c>
      <c r="G450" s="10">
        <v>0.36813403416557167</v>
      </c>
      <c r="H450" s="10">
        <v>1</v>
      </c>
      <c r="I450" s="10">
        <v>0.20370370370370369</v>
      </c>
    </row>
    <row r="451" spans="1:9" x14ac:dyDescent="0.2">
      <c r="A451" s="2">
        <v>448</v>
      </c>
      <c r="B451" s="2">
        <v>502</v>
      </c>
      <c r="C451" s="1" t="s">
        <v>459</v>
      </c>
      <c r="D451" s="2">
        <v>3085</v>
      </c>
      <c r="E451" s="9">
        <v>19.667999999999999</v>
      </c>
      <c r="F451" s="9">
        <v>27.155000000000001</v>
      </c>
      <c r="G451" s="10">
        <v>-0.2757134965936292</v>
      </c>
      <c r="H451" s="10">
        <v>1</v>
      </c>
      <c r="I451" s="10">
        <v>1.1800984992240738E-4</v>
      </c>
    </row>
    <row r="452" spans="1:9" x14ac:dyDescent="0.2">
      <c r="A452" s="2">
        <v>449</v>
      </c>
      <c r="B452" s="2">
        <v>511</v>
      </c>
      <c r="C452" s="1" t="s">
        <v>460</v>
      </c>
      <c r="D452" s="2">
        <v>3314</v>
      </c>
      <c r="E452" s="9">
        <v>14.082000000000001</v>
      </c>
      <c r="F452" s="9">
        <v>10.978999999999999</v>
      </c>
      <c r="G452" s="10">
        <v>0.28263047636396776</v>
      </c>
      <c r="H452" s="10">
        <v>1</v>
      </c>
      <c r="I452" s="10">
        <v>9.4378760288538165E-3</v>
      </c>
    </row>
    <row r="453" spans="1:9" x14ac:dyDescent="0.2">
      <c r="A453" s="2">
        <v>450</v>
      </c>
      <c r="B453" s="2">
        <v>497</v>
      </c>
      <c r="C453" s="1" t="s">
        <v>461</v>
      </c>
      <c r="D453" s="2">
        <v>3507</v>
      </c>
      <c r="E453" s="9">
        <v>7.55</v>
      </c>
      <c r="F453" s="9">
        <v>37.862000000000002</v>
      </c>
      <c r="G453" s="10">
        <v>-0.80059162220696212</v>
      </c>
      <c r="H453" s="10">
        <v>1</v>
      </c>
      <c r="I453" s="10">
        <v>2.212538499635151E-2</v>
      </c>
    </row>
    <row r="454" spans="1:9" x14ac:dyDescent="0.2">
      <c r="A454" s="2">
        <v>451</v>
      </c>
      <c r="B454" s="2">
        <v>406</v>
      </c>
      <c r="C454" s="1" t="s">
        <v>462</v>
      </c>
      <c r="D454" s="2">
        <v>3529</v>
      </c>
      <c r="E454" s="9">
        <v>7.5119999999999996</v>
      </c>
      <c r="F454" s="9">
        <v>298.04599999999999</v>
      </c>
      <c r="G454" s="10">
        <v>-0.97479583688423932</v>
      </c>
      <c r="H454" s="10">
        <v>1</v>
      </c>
      <c r="I454" s="10">
        <v>5.9345254050538736E-4</v>
      </c>
    </row>
    <row r="455" spans="1:9" x14ac:dyDescent="0.2">
      <c r="A455" s="2">
        <v>452</v>
      </c>
      <c r="B455" s="2">
        <v>517</v>
      </c>
      <c r="C455" s="1" t="s">
        <v>463</v>
      </c>
      <c r="D455" s="2">
        <v>3516</v>
      </c>
      <c r="E455" s="9">
        <v>6.6859999999999999</v>
      </c>
      <c r="F455" s="9">
        <v>3.55</v>
      </c>
      <c r="G455" s="10">
        <v>0.88338028169014082</v>
      </c>
      <c r="H455" s="10">
        <v>0.97218067603948555</v>
      </c>
      <c r="I455" s="10">
        <v>2.967496020998829E-3</v>
      </c>
    </row>
    <row r="456" spans="1:9" x14ac:dyDescent="0.2">
      <c r="A456" s="2">
        <v>453</v>
      </c>
      <c r="B456" s="2">
        <v>514</v>
      </c>
      <c r="C456" s="1" t="s">
        <v>464</v>
      </c>
      <c r="D456" s="2">
        <v>3514</v>
      </c>
      <c r="E456" s="9">
        <v>6.4119999999999999</v>
      </c>
      <c r="F456" s="9">
        <v>6.8109999999999999</v>
      </c>
      <c r="G456" s="10">
        <v>-5.8581706063720485E-2</v>
      </c>
      <c r="H456" s="10">
        <v>1</v>
      </c>
      <c r="I456" s="10">
        <v>3.4333568934866887E-2</v>
      </c>
    </row>
    <row r="457" spans="1:9" x14ac:dyDescent="0.2">
      <c r="A457" s="2">
        <v>454</v>
      </c>
      <c r="B457" s="2">
        <v>496</v>
      </c>
      <c r="C457" s="1" t="s">
        <v>465</v>
      </c>
      <c r="D457" s="2">
        <v>3306</v>
      </c>
      <c r="E457" s="9">
        <v>6.1230000000000002</v>
      </c>
      <c r="F457" s="9">
        <v>41.161000000000001</v>
      </c>
      <c r="G457" s="10">
        <v>-0.85124268117878577</v>
      </c>
      <c r="H457" s="10">
        <v>1</v>
      </c>
      <c r="I457" s="10">
        <v>9.1178756823887853E-3</v>
      </c>
    </row>
    <row r="458" spans="1:9" x14ac:dyDescent="0.2">
      <c r="A458" s="2">
        <v>455</v>
      </c>
      <c r="B458" s="2">
        <v>509</v>
      </c>
      <c r="C458" s="1" t="s">
        <v>466</v>
      </c>
      <c r="D458" s="2">
        <v>3420</v>
      </c>
      <c r="E458" s="9">
        <v>5.8630000000000004</v>
      </c>
      <c r="F458" s="9">
        <v>14.52</v>
      </c>
      <c r="G458" s="10">
        <v>-0.59621212121212119</v>
      </c>
      <c r="H458" s="10">
        <v>1</v>
      </c>
      <c r="I458" s="10">
        <v>0.51411785338477722</v>
      </c>
    </row>
  </sheetData>
  <mergeCells count="1">
    <mergeCell ref="A1:F1"/>
  </mergeCells>
  <conditionalFormatting sqref="A5:I497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2019-06-03T22:23:11Z</dcterms:modified>
</cp:coreProperties>
</file>