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2.2019\"/>
    </mc:Choice>
  </mc:AlternateContent>
  <xr:revisionPtr revIDLastSave="0" documentId="13_ncr:1_{3F183F06-2AA5-4E26-81DA-A81326CF10D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<sst xmlns="http://schemas.openxmlformats.org/spreadsheetml/2006/main" count="475" uniqueCount="457">
  <si>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</si>
  <si>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</si>
  <si>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</si>
  <si>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</si>
  <si>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</si>
  <si>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</si>
  <si>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</si>
  <si>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</si>
  <si>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</si>
  <si>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01.02.2019</t>
  </si>
  <si>
    <t>Место на 01.02.2018</t>
  </si>
  <si>
    <t>Совокупный кредитный портфель без учета МБК на 01.02.2019, млн руб.</t>
  </si>
  <si>
    <t>Совокупный кредитный портфель без учета МБК на 01.02.2018, млн руб.</t>
  </si>
  <si>
    <t>Темп прироста кредитного портфеля за период с 01.02.2018 по 01.02.2019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</si>
  <si>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</si>
  <si>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</si>
  <si>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</si>
  <si>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</si>
  <si>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</si>
  <si>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</si>
  <si>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</si>
  <si>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Банк "ТРАСТ" (ПАО)</t>
  </si>
  <si>
    <t>ПАО Банк "ФК Открытие"</t>
  </si>
  <si>
    <t>АО ЮниКредит Банк</t>
  </si>
  <si>
    <t>ПАО "Промсвязьбанк"</t>
  </si>
  <si>
    <t>АО "Райффайзенбанк"</t>
  </si>
  <si>
    <t>АО "АБ "РОССИЯ"</t>
  </si>
  <si>
    <t>ПАО РОСБАНК</t>
  </si>
  <si>
    <t>ПАО "Совкомбанк"</t>
  </si>
  <si>
    <t>ОАО Банк АВБ</t>
  </si>
  <si>
    <t>ПАО "Банк "Санкт-Петербург"</t>
  </si>
  <si>
    <t>Банк "ВБРР" (АО)</t>
  </si>
  <si>
    <t>ПАО "Почта Банк"</t>
  </si>
  <si>
    <t>ПАО МОСОБЛБАНК</t>
  </si>
  <si>
    <t>ПАО "БАНК УРАЛСИБ"</t>
  </si>
  <si>
    <t>АО "Тинькофф Банк"</t>
  </si>
  <si>
    <t>АО АКБ "НОВИКОМБАНК"</t>
  </si>
  <si>
    <t>АКБ "ПЕРЕСВЕТ" (ПАО)</t>
  </si>
  <si>
    <t>ПАО "АК БАРС" БАНК</t>
  </si>
  <si>
    <t>ПАО "МИнБанк"</t>
  </si>
  <si>
    <t>ПАО АКБ "Связь-Банк"</t>
  </si>
  <si>
    <t>ООО "ХКФ Банк"</t>
  </si>
  <si>
    <t>Банк "Возрождение" (ПАО)</t>
  </si>
  <si>
    <t>АО "КБ ДельтаКредит"</t>
  </si>
  <si>
    <t>ПАО КБ "Восточный"</t>
  </si>
  <si>
    <t>АО "СМП Банк"</t>
  </si>
  <si>
    <t>АО КБ "Ситибанк"</t>
  </si>
  <si>
    <t>АО "Банк Русский Стандарт"</t>
  </si>
  <si>
    <t>ПАО Банк ЗЕНИТ</t>
  </si>
  <si>
    <t>КБ "Ренессанс Кредит" (ООО)</t>
  </si>
  <si>
    <t>АО "БМ-Банк"</t>
  </si>
  <si>
    <t>АКБ "Абсолют Банк" (ПАО)</t>
  </si>
  <si>
    <t>АО "Кредит Европа Банк"</t>
  </si>
  <si>
    <t>"Сетелем Банк" ООО</t>
  </si>
  <si>
    <t>РНКБ Банк (ПАО)</t>
  </si>
  <si>
    <t>ООО "Русфинанс Банк"</t>
  </si>
  <si>
    <t>АО "Банк ДОМ.РФ"</t>
  </si>
  <si>
    <t>АО "ОТП Банк"</t>
  </si>
  <si>
    <t>АКБ "Инвестторгбанк" (ПАО)</t>
  </si>
  <si>
    <t>ПАО "МТС-Банк"</t>
  </si>
  <si>
    <t>ПАО КБ "Центр-инвест"</t>
  </si>
  <si>
    <t>ПАО КБ "УБРиР"</t>
  </si>
  <si>
    <t>АО "ФОНДСЕРВИСБАНК"</t>
  </si>
  <si>
    <t>ТКБ БАНК ПАО</t>
  </si>
  <si>
    <t>ПАО "Запсибкомбанк"</t>
  </si>
  <si>
    <t>АО "РН Банк"</t>
  </si>
  <si>
    <t>"Азиатско-Тихоокеанский Банк" (ПАО)</t>
  </si>
  <si>
    <t>АО РОСЭКСИМБАНК</t>
  </si>
  <si>
    <t>Банк "Таврический" (ПАО)</t>
  </si>
  <si>
    <t>АО "Нордеа Банк"</t>
  </si>
  <si>
    <t>АО "Тойота Банк"</t>
  </si>
  <si>
    <t>КБ "Кубань Кредит" ООО</t>
  </si>
  <si>
    <t>АО "ВУЗ-банк"</t>
  </si>
  <si>
    <t>Банк СОЮЗ (АО)</t>
  </si>
  <si>
    <t>КБ "ЛОКО-Банк" (АО)</t>
  </si>
  <si>
    <t>ПАО "СКБ-банк"</t>
  </si>
  <si>
    <t>ПАО "БАЛТИНВЕСТБАНК"</t>
  </si>
  <si>
    <t>ПАО АКБ "АВАНГАРД"</t>
  </si>
  <si>
    <t>АО БАНК "СНГБ"</t>
  </si>
  <si>
    <t>ООО КБ "Финанс Бизнес Банк"</t>
  </si>
  <si>
    <t>ПАО АКБ "Металлинвестбанк"</t>
  </si>
  <si>
    <t>ПАО СКБ Приморья "Примсоцбанк"</t>
  </si>
  <si>
    <t>ООО "Экспобанк"</t>
  </si>
  <si>
    <t>ПАО Социнвестбанк</t>
  </si>
  <si>
    <t>Банк "Левобережный" (ПАО)</t>
  </si>
  <si>
    <t>АО "Банк Интеза"</t>
  </si>
  <si>
    <t>ББР Банк (АО)</t>
  </si>
  <si>
    <t>АО "МСП Банк"</t>
  </si>
  <si>
    <t>АО АКБ "ЦентроКредит"</t>
  </si>
  <si>
    <t>АКБ "ФОРА-БАНК" (АО)</t>
  </si>
  <si>
    <t>ПАО "Крайинвестбанк"</t>
  </si>
  <si>
    <t>ООО "Фольксваген Банк РУС"</t>
  </si>
  <si>
    <t>"БМВ Банк" ООО</t>
  </si>
  <si>
    <t>ПАО "ЧЕЛИНДБАНК"</t>
  </si>
  <si>
    <t>АО "Банк Финсервис"</t>
  </si>
  <si>
    <t>ПАО "Дальневосточный банк"</t>
  </si>
  <si>
    <t>АО "КОММЕРЦБАНК (ЕВРАЗИЯ)"</t>
  </si>
  <si>
    <t>ИНГ БАНК (ЕВРАЗИЯ) АО</t>
  </si>
  <si>
    <t>АО АКБ "МЕЖДУНАРОДНЫЙ ФИНАНСОВЫЙ КЛУБ"</t>
  </si>
  <si>
    <t>АйСиБиСи Банк (АО)</t>
  </si>
  <si>
    <t>ПАО "БыстроБанк"</t>
  </si>
  <si>
    <t>ПАО "ЧЕЛЯБИНВЕСТБАНК"</t>
  </si>
  <si>
    <t>ПАО "МЕТКОМБАНК"</t>
  </si>
  <si>
    <t>АО КБ "ИНТЕРПРОМБАНК"</t>
  </si>
  <si>
    <t>АО "Газэнергобанк"</t>
  </si>
  <si>
    <t>Креди Агриколь КИБ АО</t>
  </si>
  <si>
    <t>ПАО "Плюс Банк"</t>
  </si>
  <si>
    <t>"Тимер Банк" (ПАО)</t>
  </si>
  <si>
    <t>Банк ИПБ (АО)</t>
  </si>
  <si>
    <t>"Мерседес-Бенц Банк Рус" ООО</t>
  </si>
  <si>
    <t>АО МС Банк Рус</t>
  </si>
  <si>
    <t>БАШКОМСНАББАНК (ПАО)</t>
  </si>
  <si>
    <t>ПАО "БАНК СГБ"</t>
  </si>
  <si>
    <t>ПАО "САРОВБИЗНЕСБАНК"</t>
  </si>
  <si>
    <t>АКБ "Алмазэргиэнбанк" АО</t>
  </si>
  <si>
    <t>АО "СМБСР Банк"</t>
  </si>
  <si>
    <t>АО Банк "Национальный стандарт"</t>
  </si>
  <si>
    <t>АКБ "Энергобанк" (ПАО)</t>
  </si>
  <si>
    <t>ПАО "Балтийский Банк"</t>
  </si>
  <si>
    <t>ООО Банк "Аверс"</t>
  </si>
  <si>
    <t>"СДМ-Банк" (ПАО)</t>
  </si>
  <si>
    <t>ПАО АКБ "Урал ФД"</t>
  </si>
  <si>
    <t>ПАО "Курскпромбанк"</t>
  </si>
  <si>
    <t>АО КБ "Пойдём!"</t>
  </si>
  <si>
    <t>ПАО "РГС Банк"</t>
  </si>
  <si>
    <t>Банк НФК (АО)</t>
  </si>
  <si>
    <t>Банк "КУБ" (АО)</t>
  </si>
  <si>
    <t>АО "ГЕНБАНК"</t>
  </si>
  <si>
    <t>АО КБ "Хлынов"</t>
  </si>
  <si>
    <t>ООО КБ "КОЛЬЦО УРАЛА"</t>
  </si>
  <si>
    <t>АО "НС Банк"</t>
  </si>
  <si>
    <t>АО КБ "Солидарность"</t>
  </si>
  <si>
    <t>КБ "Москоммерцбанк" (АО)</t>
  </si>
  <si>
    <t>ПАО "АКИБАНК"</t>
  </si>
  <si>
    <t>АО "Денизбанк Москва"</t>
  </si>
  <si>
    <t>КБ "Гарант-Инвест" (АО)</t>
  </si>
  <si>
    <t>АКБ "БЭНК ОФ ЧАЙНА" (АО)</t>
  </si>
  <si>
    <t>АО Банк "Развитие-Столица"</t>
  </si>
  <si>
    <t>АО "ТАТСОЦБАНК"</t>
  </si>
  <si>
    <t>ПАО "Липецккомбанк"</t>
  </si>
  <si>
    <t>АО "Банк Акцепт"</t>
  </si>
  <si>
    <t>ПАО "НБД-Банк"</t>
  </si>
  <si>
    <t>ПАО АКБ "Приморье"</t>
  </si>
  <si>
    <t>АО "СЭБ Банк"</t>
  </si>
  <si>
    <t>ООО "Эйч-эс-би-си Банк (РР)"</t>
  </si>
  <si>
    <t>ООО "Дойче Банк"</t>
  </si>
  <si>
    <t>АО "Экономбанк"</t>
  </si>
  <si>
    <t>АО "НВКбанк"</t>
  </si>
  <si>
    <t>АО "БайкалИнвестБанк"</t>
  </si>
  <si>
    <t>ООО КБ "АРЕСБАНК"</t>
  </si>
  <si>
    <t>АО "ИШБАНК"</t>
  </si>
  <si>
    <t>АКБ "Форштадт" (АО)</t>
  </si>
  <si>
    <t>КБ "МИА" (АО)</t>
  </si>
  <si>
    <t>АО ТРОЙКА-Д БАНК</t>
  </si>
  <si>
    <t>МОРСКОЙ БАНК (АО)</t>
  </si>
  <si>
    <t>АО "Тольяттихимбанк"</t>
  </si>
  <si>
    <t>Прио-Внешторгбанк (ПАО)</t>
  </si>
  <si>
    <t>ООО КБЭР "Банк Казани"</t>
  </si>
  <si>
    <t>АККСБ "КС БАНК" (ПАО)</t>
  </si>
  <si>
    <t>КБ "ЭНЕРГОТРАНСБАНК" (АО)</t>
  </si>
  <si>
    <t>АКБ "Ланта-Банк" (АО)</t>
  </si>
  <si>
    <t>АО КБ "Ассоциация"</t>
  </si>
  <si>
    <t>"Натиксис Банк АО"</t>
  </si>
  <si>
    <t>ПАО Банк "АЛЕКСАНДРОВСКИЙ"</t>
  </si>
  <si>
    <t>АО "КОШЕЛЕВ-БАНК"</t>
  </si>
  <si>
    <t>ПАО "РосДорБанк"</t>
  </si>
  <si>
    <t>ООО "Инбанк"</t>
  </si>
  <si>
    <t>АО АКБ "Алеф-Банк"</t>
  </si>
  <si>
    <t>АО КБ "АГРОПРОМКРЕДИТ"</t>
  </si>
  <si>
    <t>"Нацинвестпромбанк" (АО)</t>
  </si>
  <si>
    <t>КИВИ Банк (АО)</t>
  </si>
  <si>
    <t>АО "Солид Банк"</t>
  </si>
  <si>
    <t>АО "Данске банк"</t>
  </si>
  <si>
    <t>АО АКБ "ЕВРОФИНАНС МОСНАРБАНК"</t>
  </si>
  <si>
    <t>ОАО "ЮГ-Инвестбанк"</t>
  </si>
  <si>
    <t>АКБ "Ижкомбанк" (ПАО)</t>
  </si>
  <si>
    <t>АО "Эксперт Банк"</t>
  </si>
  <si>
    <t>ПАО "НИКО-БАНК"</t>
  </si>
  <si>
    <t>ПАО "Норвик Банк"</t>
  </si>
  <si>
    <t>АО "НК Банк"</t>
  </si>
  <si>
    <t>АКБ "НРБанк" (АО)</t>
  </si>
  <si>
    <t>АО "БАНК ОРЕНБУРГ"</t>
  </si>
  <si>
    <t>АО "ТЭМБР-БАНК"</t>
  </si>
  <si>
    <t>ПАО "Томскпромстройбанк"</t>
  </si>
  <si>
    <t>АО КБ "РУСНАРБАНК"</t>
  </si>
  <si>
    <t>Банк "СКС" (ООО)</t>
  </si>
  <si>
    <t>"БНП ПАРИБА БАНК" АО</t>
  </si>
  <si>
    <t>АО АКБ "ЭКСПРЕСС-ВОЛГА"</t>
  </si>
  <si>
    <t>Джей энд Ти Банк (АО)</t>
  </si>
  <si>
    <t>Банк ПТБ (ООО)</t>
  </si>
  <si>
    <t>АКБ "ПРОМИНВЕСТБАНК" (ПАО)</t>
  </si>
  <si>
    <t>ООО "Хакасский муниципальный банк"</t>
  </si>
  <si>
    <t>АБ "Девон-Кредит" (ПАО)</t>
  </si>
  <si>
    <t>ПАО "Банк "Екатеринбург"</t>
  </si>
  <si>
    <t>АО "Банк ЖилФинанс"</t>
  </si>
  <si>
    <t>АО "Ури Банк"</t>
  </si>
  <si>
    <t>АКБ "Трансстройбанк" (АО)</t>
  </si>
  <si>
    <t>АО Банк "Объединенный капитал"</t>
  </si>
  <si>
    <t>АО "ВОКБАНК"</t>
  </si>
  <si>
    <t>ООО КБ "РостФинанс"</t>
  </si>
  <si>
    <t>АО Банк "Венец"</t>
  </si>
  <si>
    <t>"ЗИРААТ БАНК (МОСКВА)" (АО)</t>
  </si>
  <si>
    <t>ООО "АТБ" Банк</t>
  </si>
  <si>
    <t>Банк "Снежинский" АО</t>
  </si>
  <si>
    <t>ООО "Банк БКФ"</t>
  </si>
  <si>
    <t>ООО "Банк ПСА Финанс РУС"</t>
  </si>
  <si>
    <t>ООО Банк Оранжевый</t>
  </si>
  <si>
    <t>АО "Автоградбанк"</t>
  </si>
  <si>
    <t>"СИБСОЦБАНК" ООО</t>
  </si>
  <si>
    <t>АО Банк "ПСКБ"</t>
  </si>
  <si>
    <t>АКБ "Держава" ПАО</t>
  </si>
  <si>
    <t>ООО "Чайна Констракшн Банк"</t>
  </si>
  <si>
    <t>АО "БКС Банк"</t>
  </si>
  <si>
    <t>АО "Кранбанк"</t>
  </si>
  <si>
    <t>Эс-Би-Ай Банк ООО</t>
  </si>
  <si>
    <t>ПАО "Энергомашбанк"</t>
  </si>
  <si>
    <t>АО "Сити Инвест Банк"</t>
  </si>
  <si>
    <t>АКБ "СЛАВИЯ" (АО)</t>
  </si>
  <si>
    <t>ООО "Земский банк"</t>
  </si>
  <si>
    <t>АО "Нефтепромбанк"</t>
  </si>
  <si>
    <t>ООО КБ "ГТ банк"</t>
  </si>
  <si>
    <t>ПАО Банк "Кузнецкий"</t>
  </si>
  <si>
    <t>ООО "Икано Банк"</t>
  </si>
  <si>
    <t>ООО "Чайнасельхозбанк"</t>
  </si>
  <si>
    <t>ОИКБ "Русь" (ООО)</t>
  </si>
  <si>
    <t>АКБ "ЧУВАШКРЕДИТПРОМБАНК" ПАО</t>
  </si>
  <si>
    <t>АО КБ "ФорБанк"</t>
  </si>
  <si>
    <t>"Муниципальный Камчатпрофитбанк" (АО)</t>
  </si>
  <si>
    <t>АО УКБ "Белгородсоцбанк"</t>
  </si>
  <si>
    <t>ООО "Камкомбанк"</t>
  </si>
  <si>
    <t>ПАО Ставропольпромстройбанк</t>
  </si>
  <si>
    <t>АО "Собинбанк"</t>
  </si>
  <si>
    <t>БАНК "МНХБ" ПАО</t>
  </si>
  <si>
    <t>ООО КБ "Нэклис-Банк"</t>
  </si>
  <si>
    <t>АО НОКССБАНК</t>
  </si>
  <si>
    <t>КБ "СТРОЙЛЕСБАНК" (ООО)</t>
  </si>
  <si>
    <t>ООО "ЮМК банк"</t>
  </si>
  <si>
    <t>ООО КБ "Мегаполис"</t>
  </si>
  <si>
    <t>АО "БАНК РЕАЛИСТ"</t>
  </si>
  <si>
    <t>ПАО БАНК "СИАБ"</t>
  </si>
  <si>
    <t>АО Банк ЗЕНИТ Сочи</t>
  </si>
  <si>
    <t>АО "Кузнецкбизнесбанк"</t>
  </si>
  <si>
    <t>АО "Роял Кредит Банк"</t>
  </si>
  <si>
    <t>АО КБ "ИС Банк"</t>
  </si>
  <si>
    <t>ООО "РАМ Банк"</t>
  </si>
  <si>
    <t>АКБ "АКТИВ БАНК" (ПАО)</t>
  </si>
  <si>
    <t>АО КБ ИВАНОВО</t>
  </si>
  <si>
    <t>"Русьуниверсалбанк" (ООО)</t>
  </si>
  <si>
    <t>АО "ГОРБАНК"</t>
  </si>
  <si>
    <t>ООО КБ "Славянский кредит"</t>
  </si>
  <si>
    <t>ПАО КБ "МПСБ"</t>
  </si>
  <si>
    <t>РНКО "Платежный Центр" (ООО)</t>
  </si>
  <si>
    <t>ООО "банк Раунд"</t>
  </si>
  <si>
    <t>АО "Углеметбанк"</t>
  </si>
  <si>
    <t>ООО КБ "Алтайкапиталбанк"</t>
  </si>
  <si>
    <t>"Северный Народный Банк" (ПАО)</t>
  </si>
  <si>
    <t>ООО "ОНЕЙ БАНК"</t>
  </si>
  <si>
    <t>КБ "МКБ" (ПАО)</t>
  </si>
  <si>
    <t>КБ РТС-Банк (ЗАО)</t>
  </si>
  <si>
    <t>"Банк Кремлевский" ООО</t>
  </si>
  <si>
    <t>ООО КБ "Альба Альянс"</t>
  </si>
  <si>
    <t>АО "ВЛАДБИЗНЕСБАНК"</t>
  </si>
  <si>
    <t>"Братский АНКБ" АО</t>
  </si>
  <si>
    <t>АО "Севастопольский Морской банк"</t>
  </si>
  <si>
    <t>АО "Заубер Банк"</t>
  </si>
  <si>
    <t>АО "Банк "Вологжанин"</t>
  </si>
  <si>
    <t>ООО КБ "ПЛАТИНА"</t>
  </si>
  <si>
    <t>ООО "КЭБ ЭйчЭнБи Банк"</t>
  </si>
  <si>
    <t>АО БАНК "МОСКВА-СИТИ"</t>
  </si>
  <si>
    <t>ООО "Унифондбанк"</t>
  </si>
  <si>
    <t>АО "МБ Банк"</t>
  </si>
  <si>
    <t>АО "ПЕРВОУРАЛЬСКБАНК"</t>
  </si>
  <si>
    <t>КБ "РБА" (ООО)</t>
  </si>
  <si>
    <t>ПАО "Витабанк"</t>
  </si>
  <si>
    <t>АО "Газнефтьбанк"</t>
  </si>
  <si>
    <t>АО "ГУТА-БАНК"</t>
  </si>
  <si>
    <t>Азия-Инвест Банк (АО)</t>
  </si>
  <si>
    <t>(АО "Банк "Агророс")</t>
  </si>
  <si>
    <t>АО АИКБ "Енисейский объединенный банк"</t>
  </si>
  <si>
    <t>ИКБР "ЯРИНТЕРБАНК" (ООО)</t>
  </si>
  <si>
    <t>ООО КБ "СИНКО-БАНК"</t>
  </si>
  <si>
    <t>ООО "Первый Клиентский Банк"</t>
  </si>
  <si>
    <t>АО Банк "ТКПБ"</t>
  </si>
  <si>
    <t>"Банк Заречье" (АО)</t>
  </si>
  <si>
    <t>ООО "Осколбанк"</t>
  </si>
  <si>
    <t>ООО "ЖИВАГО БАНК"</t>
  </si>
  <si>
    <t>АО "ПроБанк"</t>
  </si>
  <si>
    <t>ООО КБ "Кетовский"</t>
  </si>
  <si>
    <t>АО "ОРБАНК"</t>
  </si>
  <si>
    <t>КБ "СИСТЕМА" ООО</t>
  </si>
  <si>
    <t>ПАО УКБ "Новобанк"</t>
  </si>
  <si>
    <t>АО КБ "Модульбанк"</t>
  </si>
  <si>
    <t>ПАО "Евразийский банк"</t>
  </si>
  <si>
    <t>"БСТ-БАНК" АО</t>
  </si>
  <si>
    <t>АКБ "АПАБАНК" (АО)</t>
  </si>
  <si>
    <t>АО "УРАЛПРОМБАНК"</t>
  </si>
  <si>
    <t>ПАО "Донкомбанк"</t>
  </si>
  <si>
    <t>Банк "Йошкар-Ола" (ПАО)</t>
  </si>
  <si>
    <t>КБ "Крокус-Банк" (ООО)</t>
  </si>
  <si>
    <t>ООО банк "Элита"</t>
  </si>
  <si>
    <t>КБ "ССтБ" (ООО)</t>
  </si>
  <si>
    <t>АО "Народный банк"</t>
  </si>
  <si>
    <t>ПАО АРКБ "Росбизнесбанк"</t>
  </si>
  <si>
    <t>Инвестиционный Банк "ВЕСТА" (ООО)</t>
  </si>
  <si>
    <t>ООО "Америкэн Экспресс Банк"</t>
  </si>
  <si>
    <t>АКБ "ТЕНДЕР-БАНК" (АО)</t>
  </si>
  <si>
    <t>АО "МАЙКОПБАНК"</t>
  </si>
  <si>
    <t>БАНК "НЕЙВА" ООО</t>
  </si>
  <si>
    <t>АО "Кредпромбанк"</t>
  </si>
  <si>
    <t>ЭКСИ-Банк (АО)</t>
  </si>
  <si>
    <t>ООО Банк "Саратов"</t>
  </si>
  <si>
    <t>МКИБ "РОССИТА-БАНК" ООО</t>
  </si>
  <si>
    <t>АБ АСПЕКТ (АО)</t>
  </si>
  <si>
    <t>ООО "Костромаселькомбанк"</t>
  </si>
  <si>
    <t>АО "Банк ФИНАМ"</t>
  </si>
  <si>
    <t>ООО "Крона-Банк"</t>
  </si>
  <si>
    <t>КБ "НМБ" ООО</t>
  </si>
  <si>
    <t>Банк "Прайм Финанс" (АО)</t>
  </si>
  <si>
    <t>ПАО "Спиритбанк"</t>
  </si>
  <si>
    <t>АО КБ "Приобье"</t>
  </si>
  <si>
    <t>АО "Кубаньторгбанк"</t>
  </si>
  <si>
    <t>АКБ "Кузбассхимбанк" (ПАО)</t>
  </si>
  <si>
    <t>АО КИБ "ЕВРОАЛЬЯНС"</t>
  </si>
  <si>
    <t>ООО КБ "Калуга"</t>
  </si>
  <si>
    <t>АО БАНК "Ермак"</t>
  </si>
  <si>
    <t>Банк "Прохладный" ООО</t>
  </si>
  <si>
    <t>ООО КБ "Евроазиатский Инвестиционный Банк"</t>
  </si>
  <si>
    <t>КБ "Долинск" (АО)</t>
  </si>
  <si>
    <t>АО "Кемсоцинбанк"</t>
  </si>
  <si>
    <t>АО "Первый Инвестиционный Банк"</t>
  </si>
  <si>
    <t>ООО КБ "ВНЕШФИНБАНК"</t>
  </si>
  <si>
    <t>АКБ "Проинвестбанк" (ПАО)</t>
  </si>
  <si>
    <t>АО "Первый Дортрансбанк"</t>
  </si>
  <si>
    <t>АО "Кросна-Банк"</t>
  </si>
  <si>
    <t>КБ "Новый век" (ООО)</t>
  </si>
  <si>
    <t>Банк Пермь (АО)</t>
  </si>
  <si>
    <t>АО "КАБ "Викинг"</t>
  </si>
  <si>
    <t>АКБ "ИРС" (АО)</t>
  </si>
  <si>
    <t>ООО КБ "НЕВАСТРОЙИНВЕСТ"</t>
  </si>
  <si>
    <t>АО АКИБ "Почтобанк"</t>
  </si>
  <si>
    <t>ООО "АвтоКредитБанк"</t>
  </si>
  <si>
    <t>АО комбанк "Арзамас"</t>
  </si>
  <si>
    <t>АО "ИТ Банк"</t>
  </si>
  <si>
    <t>ООО "Банк "Майский"</t>
  </si>
  <si>
    <t>АО ЕАТПБанк</t>
  </si>
  <si>
    <t>ПАО КБ "ПФС-БАНК"</t>
  </si>
  <si>
    <t>ООО "Промсельхозбанк"</t>
  </si>
  <si>
    <t>Банк РМП (ПАО)</t>
  </si>
  <si>
    <t>АО "Тексбанк"</t>
  </si>
  <si>
    <t>ООО "НОВОКИБ"</t>
  </si>
  <si>
    <t>АО "РУНА-БАНК"</t>
  </si>
  <si>
    <t>АО "Классик Эконом Банк"</t>
  </si>
  <si>
    <t>ООО КБ Холдинвестбанк</t>
  </si>
  <si>
    <t>АО КБ "Соколовский"</t>
  </si>
  <si>
    <t>ПАО КБ "САММИТ БАНК"</t>
  </si>
  <si>
    <t>АО "Банк ЧБРР"</t>
  </si>
  <si>
    <t>АО "Великие Луки банк"</t>
  </si>
  <si>
    <t>БАНК "КУРГАН" ПАО</t>
  </si>
  <si>
    <t>Банк Глобус (АО)</t>
  </si>
  <si>
    <t>"Коммерческий Индо Банк" ООО</t>
  </si>
  <si>
    <t>КБ "Байкалкредобанк" (ПАО)</t>
  </si>
  <si>
    <t>"СОЦИУМ-БАНК" (ООО)</t>
  </si>
  <si>
    <t>ООО "Примтеркомбанк"</t>
  </si>
  <si>
    <t>Банк "Кузнецкий мост" АО</t>
  </si>
  <si>
    <t>ПАО "Невский банк"</t>
  </si>
  <si>
    <t>ООО "СПЕЦСТРОЙБАНК"</t>
  </si>
  <si>
    <t>ООО "ПроКоммерцБанк"</t>
  </si>
  <si>
    <t>ООО РНКО "ИСБ"</t>
  </si>
  <si>
    <t>АО "МОСКОМБАНК"</t>
  </si>
  <si>
    <t>ООО "АЛТЫНБАНК"</t>
  </si>
  <si>
    <t>Банк "Нальчик" ООО</t>
  </si>
  <si>
    <t>Санкт-Петербургский банк инвестиций (АО)</t>
  </si>
  <si>
    <t>БАНК "МСКБ" (АО)</t>
  </si>
  <si>
    <t>АО "МТИ Банк"</t>
  </si>
  <si>
    <t>КБ "Максима" (ООО)</t>
  </si>
  <si>
    <t>АО БАНК НБС</t>
  </si>
  <si>
    <t>ПАО Комбанк "Химик"</t>
  </si>
  <si>
    <t>ООО "РУСБС"</t>
  </si>
  <si>
    <t>ООО КБ Международный расчетный банк</t>
  </si>
  <si>
    <t>БАНК "АГОРА" ООО</t>
  </si>
  <si>
    <t>АКБ "НООСФЕРА" (АО)</t>
  </si>
  <si>
    <t>ООО КБ "Столичный Кредит"</t>
  </si>
  <si>
    <t>АО "БАЛАКОВО-БАНК"</t>
  </si>
  <si>
    <t>АО ВКАБАНК</t>
  </si>
  <si>
    <t>АО РНКО "Синергия"</t>
  </si>
  <si>
    <t>АО "Эм-Ю-Эф-Джи Банк (Евразия)"</t>
  </si>
  <si>
    <t>АО "РФИ БАНК"</t>
  </si>
  <si>
    <t>ООО КБ "Дружба"</t>
  </si>
  <si>
    <t>ПАО "Банк "Торжок"</t>
  </si>
  <si>
    <t>АКБ "НБВК" (АО)</t>
  </si>
  <si>
    <t>"Республиканский Кредитный Альянс" ООО</t>
  </si>
  <si>
    <t>ООО КБ "Кредитинвест"</t>
  </si>
  <si>
    <t>ООО МИБ "ДАЛЕНА"</t>
  </si>
  <si>
    <t>АО КБ "НИБ"</t>
  </si>
  <si>
    <t>АО РНКО "ХОЛМСК"</t>
  </si>
  <si>
    <t>АО "ИК Банк"</t>
  </si>
  <si>
    <t>"Банк "МБА-МОСКВА" ООО</t>
  </si>
  <si>
    <t>"СеверСтройБанк" АО</t>
  </si>
  <si>
    <t>МКБ "Дон-Тексбанк" ООО</t>
  </si>
  <si>
    <t>ООО "Банк Стандарт-Кредит"</t>
  </si>
  <si>
    <t>ООО КБЦА</t>
  </si>
  <si>
    <t>Коммерческий банк "ВРБ" (ООО)</t>
  </si>
  <si>
    <t>АО КБ "ЮНИСТРИМ"</t>
  </si>
  <si>
    <t>ООО КБ "МВС Банк"</t>
  </si>
  <si>
    <t>КБ "ОБР" (ООО)</t>
  </si>
  <si>
    <t>ООО "Голдман Сакс Банк"</t>
  </si>
  <si>
    <t>КБ "Спутник" (ПАО)</t>
  </si>
  <si>
    <t>АКБ "Ресурс-траст" (АО)</t>
  </si>
  <si>
    <t>ПАО "Таганрогбанк"</t>
  </si>
  <si>
    <t>АО КБ "ВАКОБАНК"</t>
  </si>
  <si>
    <t>ООО КБ "Металлург"</t>
  </si>
  <si>
    <t>ООО КБ "Жилкредит"</t>
  </si>
  <si>
    <t>ПАО КБ "Сельмашбанк"</t>
  </si>
  <si>
    <t>ООО КБ "Гефест"</t>
  </si>
  <si>
    <t>АО НКБ "СЛАВЯНБАНК"</t>
  </si>
  <si>
    <t>МБО "ОРГБАНК" (ООО)</t>
  </si>
  <si>
    <t>ООО КБ "Тайдон"</t>
  </si>
  <si>
    <t>КБ "Континенталь" ООО</t>
  </si>
  <si>
    <t>АО КБ "КОСМОС"</t>
  </si>
  <si>
    <t>АО "НДБанк"</t>
  </si>
  <si>
    <t>АО "ГринКомБанк"</t>
  </si>
  <si>
    <t>ООО КБ "Лэнд-Банк"</t>
  </si>
  <si>
    <t>ООО КБ "Взаимодействие"</t>
  </si>
  <si>
    <t>АО "БАНК БЕРЕЙТ"</t>
  </si>
  <si>
    <t>Банк "СЕРВИС РЕЗЕРВ" (АО)</t>
  </si>
  <si>
    <t>Банкхаус Эрбе (АО)</t>
  </si>
  <si>
    <t>КБ "Рента-Банк" АО</t>
  </si>
  <si>
    <t>АО МКБ "ДОМ-БАНК"</t>
  </si>
  <si>
    <t>КБ "Альтернатива" (ООО)</t>
  </si>
  <si>
    <t>ПАО КБ "РусьРегионБанк"</t>
  </si>
  <si>
    <t>ООО "ЗЕМКОМБАНК"</t>
  </si>
  <si>
    <t>АО Банк "Онего"</t>
  </si>
  <si>
    <t>ООО "Банк РСИ"</t>
  </si>
  <si>
    <t>ОАО КБ Жилстройбанк</t>
  </si>
  <si>
    <t>АО БАНК "НБТ"</t>
  </si>
  <si>
    <t>ООО КБ "Уралфинанс"</t>
  </si>
  <si>
    <t>ООО КБ "ЭКО-ИНВЕСТ"</t>
  </si>
  <si>
    <t>АО "СЕВЗАПИНВЕСТПРОМБАНК"</t>
  </si>
  <si>
    <t>Банк "ИТУРУП" (ООО)</t>
  </si>
  <si>
    <t>Банк "Вятич" (ПАО)</t>
  </si>
  <si>
    <t>РНКО "ПРОМСВЯЗЬИНВЕСТ" (ООО)</t>
  </si>
  <si>
    <t>АО Банк "ККБ"</t>
  </si>
  <si>
    <t>ООО "Ю Би Эс Банк"</t>
  </si>
  <si>
    <t>Банк "РЕСО Кредит" (АО)</t>
  </si>
  <si>
    <t>ООО "ФФИН Банк"</t>
  </si>
  <si>
    <t>АО "Банк Кредит Свисс (Москва)"</t>
  </si>
  <si>
    <t>-</t>
  </si>
  <si>
    <t>НКО "ИНКАХРАН" (АО)</t>
  </si>
  <si>
    <t>АО АБ "Капитал"</t>
  </si>
  <si>
    <t>КБ "Геобанк" (ООО)</t>
  </si>
  <si>
    <t>НКО "МКС" (ООО)</t>
  </si>
  <si>
    <t>ПАО "Бест Эффортс Банк"</t>
  </si>
  <si>
    <t>ООО "РНКО "ВЕСТ"</t>
  </si>
  <si>
    <t>НКО "ФИНЧЕР" (ООО)</t>
  </si>
  <si>
    <t>КБ "АКРОПОЛЬ" АО</t>
  </si>
  <si>
    <t>ЦМРБанк (ООО)</t>
  </si>
  <si>
    <t>01.02.2019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</si>
</sst>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67" fontId="2" fillId="2" borderId="0" xfId="0" applyNumberFormat="1" applyFont="1" applyFill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44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8" t="s">
        <v>6</v>
      </c>
      <c r="B1" s="18"/>
      <c r="C1" s="19"/>
      <c r="D1" s="19"/>
      <c r="E1" s="19"/>
      <c r="F1" s="19"/>
      <c r="G1" s="19"/>
      <c r="H1" s="13"/>
    </row>
    <row r="2" spans="1:14" ht="16.5" thickBot="1" x14ac:dyDescent="0.3">
      <c r="A2" s="5" t="s">
        <v>1</v>
      </c>
      <c r="B2" s="5" t="s">
        <v>456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19524070.743000001</v>
      </c>
      <c r="F4" s="12">
        <v>0.3439255650568982</v>
      </c>
      <c r="G4" s="9">
        <v>16671808.152000001</v>
      </c>
      <c r="H4" s="12">
        <v>0.34647501143848058</v>
      </c>
      <c r="I4" s="14">
        <v>0.1710829782226011</v>
      </c>
      <c r="J4" s="14">
        <v>2.5670314894740493E-2</v>
      </c>
      <c r="K4" s="14">
        <v>0.86963563226626028</v>
      </c>
      <c r="L4" s="14">
        <v>3.0276694140331206</v>
      </c>
      <c r="M4" s="14">
        <v>0.69279269666620602</v>
      </c>
      <c r="N4" s="17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10137808.99</v>
      </c>
      <c r="F5" s="12">
        <v>0.17858220917247639</v>
      </c>
      <c r="G5" s="9">
        <v>8108964.8569999998</v>
      </c>
      <c r="H5" s="12">
        <v>0.16852123452765796</v>
      </c>
      <c r="I5" s="14">
        <v>0.25019767242530544</v>
      </c>
      <c r="J5" s="14">
        <v>2.7364382804375562E-2</v>
      </c>
      <c r="K5" s="14">
        <v>0.45299877463956834</v>
      </c>
      <c r="L5" s="14">
        <v>4.1850830379474333</v>
      </c>
      <c r="M5" s="14">
        <v>0.73088741664108814</v>
      </c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4368216.5710000005</v>
      </c>
      <c r="F6" s="12">
        <v>7.6948161694748954E-2</v>
      </c>
      <c r="G6" s="9">
        <v>3898311.0780000002</v>
      </c>
      <c r="H6" s="12">
        <v>8.1015050258887208E-2</v>
      </c>
      <c r="I6" s="14">
        <v>0.12054078897189546</v>
      </c>
      <c r="J6" s="14">
        <v>2.5052325410447239E-2</v>
      </c>
      <c r="K6" s="14">
        <v>0.67960571660035485</v>
      </c>
      <c r="L6" s="14">
        <v>2.6783048142967179</v>
      </c>
      <c r="M6" s="14">
        <v>0.66134735885003826</v>
      </c>
    </row>
    <row r="7" spans="1:14" x14ac:dyDescent="0.2">
      <c r="A7" s="2">
        <v>4</v>
      </c>
      <c r="B7" s="2">
        <v>4</v>
      </c>
      <c r="C7" s="1" t="s">
        <v>17</v>
      </c>
      <c r="D7" s="2">
        <v>3349</v>
      </c>
      <c r="E7" s="9">
        <v>2227457.8739999998</v>
      </c>
      <c r="F7" s="12">
        <v>3.9237703962456238E-2</v>
      </c>
      <c r="G7" s="9">
        <v>1936992.2</v>
      </c>
      <c r="H7" s="12">
        <v>4.0254745528051084E-2</v>
      </c>
      <c r="I7" s="14">
        <v>0.14995706952253074</v>
      </c>
      <c r="J7" s="14">
        <v>0.10383226982635183</v>
      </c>
      <c r="K7" s="14">
        <v>0.93924082759106764</v>
      </c>
      <c r="L7" s="14">
        <v>9.7647717390681397</v>
      </c>
      <c r="M7" s="14">
        <v>0.65446322093458731</v>
      </c>
    </row>
    <row r="8" spans="1:14" x14ac:dyDescent="0.2">
      <c r="A8" s="2">
        <v>5</v>
      </c>
      <c r="B8" s="2">
        <v>6</v>
      </c>
      <c r="C8" s="1" t="s">
        <v>18</v>
      </c>
      <c r="D8" s="2">
        <v>1326</v>
      </c>
      <c r="E8" s="9">
        <v>2105357.0729999999</v>
      </c>
      <c r="F8" s="12">
        <v>3.7086841699632236E-2</v>
      </c>
      <c r="G8" s="9">
        <v>1656381.6869999999</v>
      </c>
      <c r="H8" s="12">
        <v>3.4423072693585945E-2</v>
      </c>
      <c r="I8" s="14">
        <v>0.27105792675912377</v>
      </c>
      <c r="J8" s="14">
        <v>6.2571425384049334E-2</v>
      </c>
      <c r="K8" s="14">
        <v>0.59047210278139839</v>
      </c>
      <c r="L8" s="14">
        <v>3.2845661981443848</v>
      </c>
      <c r="M8" s="14">
        <v>0.63082430149238189</v>
      </c>
    </row>
    <row r="9" spans="1:14" x14ac:dyDescent="0.2">
      <c r="A9" s="2">
        <v>6</v>
      </c>
      <c r="B9" s="2">
        <v>5</v>
      </c>
      <c r="C9" s="1" t="s">
        <v>19</v>
      </c>
      <c r="D9" s="2">
        <v>1978</v>
      </c>
      <c r="E9" s="9">
        <v>1759730.645</v>
      </c>
      <c r="F9" s="12">
        <v>3.099847180417302E-2</v>
      </c>
      <c r="G9" s="9">
        <v>1666294.503</v>
      </c>
      <c r="H9" s="12">
        <v>3.4629081724260616E-2</v>
      </c>
      <c r="I9" s="14">
        <v>5.6074206469371113E-2</v>
      </c>
      <c r="J9" s="14">
        <v>2.0513781528195187E-2</v>
      </c>
      <c r="K9" s="14">
        <v>0.24650005683114076</v>
      </c>
      <c r="L9" s="14">
        <v>3.2717768735566914</v>
      </c>
      <c r="M9" s="14">
        <v>0.81679968655601431</v>
      </c>
    </row>
    <row r="10" spans="1:14" x14ac:dyDescent="0.2">
      <c r="A10" s="2">
        <v>7</v>
      </c>
      <c r="B10" s="2">
        <v>7</v>
      </c>
      <c r="C10" s="1" t="s">
        <v>20</v>
      </c>
      <c r="D10" s="2">
        <v>3466</v>
      </c>
      <c r="E10" s="9">
        <v>1206937.655</v>
      </c>
      <c r="F10" s="12">
        <v>2.1260766796450378E-2</v>
      </c>
      <c r="G10" s="9">
        <v>911972.10800000001</v>
      </c>
      <c r="H10" s="12">
        <v>1.8952686095597249E-2</v>
      </c>
      <c r="I10" s="14">
        <v>0.32343702665081953</v>
      </c>
      <c r="J10" s="14">
        <v>7.099944197200476E-4</v>
      </c>
      <c r="K10" s="14">
        <v>0</v>
      </c>
      <c r="L10" s="14">
        <v>0</v>
      </c>
      <c r="M10" s="14">
        <v>0.28488476185409506</v>
      </c>
    </row>
    <row r="11" spans="1:14" x14ac:dyDescent="0.2">
      <c r="A11" s="2">
        <v>8</v>
      </c>
      <c r="B11" s="2">
        <v>15</v>
      </c>
      <c r="C11" s="1" t="s">
        <v>21</v>
      </c>
      <c r="D11" s="2">
        <v>3279</v>
      </c>
      <c r="E11" s="9">
        <v>978186.31099999999</v>
      </c>
      <c r="F11" s="12">
        <v>1.7231205734194351E-2</v>
      </c>
      <c r="G11" s="9">
        <v>306581.87099999998</v>
      </c>
      <c r="H11" s="12">
        <v>6.3714119244356196E-3</v>
      </c>
      <c r="I11" s="14">
        <v>2.190620201414323</v>
      </c>
      <c r="J11" s="14">
        <v>0.32163345209601896</v>
      </c>
      <c r="K11" s="14">
        <v>0.31811156065135326</v>
      </c>
      <c r="L11" s="14">
        <v>2.7835044054301838</v>
      </c>
      <c r="M11" s="14">
        <v>0.7086754822962219</v>
      </c>
    </row>
    <row r="12" spans="1:14" x14ac:dyDescent="0.2">
      <c r="A12" s="2">
        <v>9</v>
      </c>
      <c r="B12" s="2">
        <v>8</v>
      </c>
      <c r="C12" s="1" t="s">
        <v>22</v>
      </c>
      <c r="D12" s="2">
        <v>2209</v>
      </c>
      <c r="E12" s="9">
        <v>945965.67099999997</v>
      </c>
      <c r="F12" s="12">
        <v>1.6663624210629752E-2</v>
      </c>
      <c r="G12" s="9">
        <v>873613.80099999998</v>
      </c>
      <c r="H12" s="12">
        <v>1.8155520321170349E-2</v>
      </c>
      <c r="I12" s="14">
        <v>8.2819055648137629E-2</v>
      </c>
      <c r="J12" s="14">
        <v>0.20577018698176416</v>
      </c>
      <c r="K12" s="14">
        <v>0.94288772874507409</v>
      </c>
      <c r="L12" s="14">
        <v>5.4163736698643898</v>
      </c>
      <c r="M12" s="14">
        <v>0.43396901378339919</v>
      </c>
    </row>
    <row r="13" spans="1:14" x14ac:dyDescent="0.2">
      <c r="A13" s="2">
        <v>10</v>
      </c>
      <c r="B13" s="2">
        <v>10</v>
      </c>
      <c r="C13" s="1" t="s">
        <v>23</v>
      </c>
      <c r="D13" s="2">
        <v>1</v>
      </c>
      <c r="E13" s="9">
        <v>864460</v>
      </c>
      <c r="F13" s="12">
        <v>1.522786399837653E-2</v>
      </c>
      <c r="G13" s="9">
        <v>708684.91899999999</v>
      </c>
      <c r="H13" s="12">
        <v>1.4727953511590029E-2</v>
      </c>
      <c r="I13" s="14">
        <v>0.21980865801378791</v>
      </c>
      <c r="J13" s="14">
        <v>4.0979717974226684E-2</v>
      </c>
      <c r="K13" s="14">
        <v>1.4255440471508225</v>
      </c>
      <c r="L13" s="14">
        <v>4.4805572299470189</v>
      </c>
      <c r="M13" s="14">
        <v>0.64057871051216575</v>
      </c>
    </row>
    <row r="14" spans="1:14" x14ac:dyDescent="0.2">
      <c r="A14" s="2">
        <v>11</v>
      </c>
      <c r="B14" s="2">
        <v>9</v>
      </c>
      <c r="C14" s="1" t="s">
        <v>24</v>
      </c>
      <c r="D14" s="2">
        <v>3251</v>
      </c>
      <c r="E14" s="9">
        <v>850049.04200000002</v>
      </c>
      <c r="F14" s="12">
        <v>1.4974008286706451E-2</v>
      </c>
      <c r="G14" s="9">
        <v>718110.29799999995</v>
      </c>
      <c r="H14" s="12">
        <v>1.4923832582837934E-2</v>
      </c>
      <c r="I14" s="14">
        <v>0.18373047200055614</v>
      </c>
      <c r="J14" s="14">
        <v>0.23421862288270187</v>
      </c>
      <c r="K14" s="14">
        <v>0.7197240862251334</v>
      </c>
      <c r="L14" s="14">
        <v>3.9370305554676457</v>
      </c>
      <c r="M14" s="14">
        <v>0.50868077359933694</v>
      </c>
    </row>
    <row r="15" spans="1:14" x14ac:dyDescent="0.2">
      <c r="A15" s="2">
        <v>12</v>
      </c>
      <c r="B15" s="2">
        <v>11</v>
      </c>
      <c r="C15" s="1" t="s">
        <v>25</v>
      </c>
      <c r="D15" s="2">
        <v>3292</v>
      </c>
      <c r="E15" s="9">
        <v>709539.92</v>
      </c>
      <c r="F15" s="12">
        <v>1.2498874908242098E-2</v>
      </c>
      <c r="G15" s="9">
        <v>598329.43299999996</v>
      </c>
      <c r="H15" s="12">
        <v>1.2434535909518939E-2</v>
      </c>
      <c r="I15" s="14">
        <v>0.18586832080513771</v>
      </c>
      <c r="J15" s="14">
        <v>2.4124456591533287E-2</v>
      </c>
      <c r="K15" s="14">
        <v>0.70684002529413703</v>
      </c>
      <c r="L15" s="14">
        <v>2.4116431940855421</v>
      </c>
      <c r="M15" s="14">
        <v>0.6080405380879832</v>
      </c>
    </row>
    <row r="16" spans="1:14" x14ac:dyDescent="0.2">
      <c r="A16" s="2">
        <v>13</v>
      </c>
      <c r="B16" s="2">
        <v>12</v>
      </c>
      <c r="C16" s="1" t="s">
        <v>26</v>
      </c>
      <c r="D16" s="2">
        <v>328</v>
      </c>
      <c r="E16" s="9">
        <v>455341.55300000001</v>
      </c>
      <c r="F16" s="12">
        <v>8.021052728748073E-3</v>
      </c>
      <c r="G16" s="9">
        <v>408349.58500000002</v>
      </c>
      <c r="H16" s="12">
        <v>8.4863576790140238E-3</v>
      </c>
      <c r="I16" s="14">
        <v>0.11507779051618239</v>
      </c>
      <c r="J16" s="14">
        <v>2.9128931705470772E-2</v>
      </c>
      <c r="K16" s="14">
        <v>0.49313196768580442</v>
      </c>
      <c r="L16" s="14">
        <v>2.3638327183374805</v>
      </c>
      <c r="M16" s="14">
        <v>0.44985013834257331</v>
      </c>
    </row>
    <row r="17" spans="1:13" x14ac:dyDescent="0.2">
      <c r="A17" s="2">
        <v>14</v>
      </c>
      <c r="B17" s="2">
        <v>13</v>
      </c>
      <c r="C17" s="1" t="s">
        <v>27</v>
      </c>
      <c r="D17" s="2">
        <v>2272</v>
      </c>
      <c r="E17" s="9">
        <v>443206.005</v>
      </c>
      <c r="F17" s="12">
        <v>7.8072794199891124E-3</v>
      </c>
      <c r="G17" s="9">
        <v>406718.48599999998</v>
      </c>
      <c r="H17" s="12">
        <v>8.452460033387954E-3</v>
      </c>
      <c r="I17" s="14">
        <v>8.9711975865291782E-2</v>
      </c>
      <c r="J17" s="14">
        <v>6.9328255153041085E-2</v>
      </c>
      <c r="K17" s="14">
        <v>0.45423429224520545</v>
      </c>
      <c r="L17" s="14">
        <v>2.4295686968411001</v>
      </c>
      <c r="M17" s="14">
        <v>0.40293946704402478</v>
      </c>
    </row>
    <row r="18" spans="1:13" x14ac:dyDescent="0.2">
      <c r="A18" s="2">
        <v>15</v>
      </c>
      <c r="B18" s="2">
        <v>16</v>
      </c>
      <c r="C18" s="1" t="s">
        <v>28</v>
      </c>
      <c r="D18" s="2">
        <v>963</v>
      </c>
      <c r="E18" s="9">
        <v>400442.908</v>
      </c>
      <c r="F18" s="12">
        <v>7.0539876248043917E-3</v>
      </c>
      <c r="G18" s="9">
        <v>270801.33199999999</v>
      </c>
      <c r="H18" s="12">
        <v>5.6278175556500835E-3</v>
      </c>
      <c r="I18" s="14">
        <v>0.47873315482805667</v>
      </c>
      <c r="J18" s="14">
        <v>6.3638894561219198E-2</v>
      </c>
      <c r="K18" s="14">
        <v>1.0453667242871985</v>
      </c>
      <c r="L18" s="14">
        <v>2.6275948855111202</v>
      </c>
      <c r="M18" s="14">
        <v>0.40715177747099202</v>
      </c>
    </row>
    <row r="19" spans="1:13" x14ac:dyDescent="0.2">
      <c r="A19" s="2">
        <v>16</v>
      </c>
      <c r="B19" s="2">
        <v>71</v>
      </c>
      <c r="C19" s="1" t="s">
        <v>29</v>
      </c>
      <c r="D19" s="2">
        <v>23</v>
      </c>
      <c r="E19" s="9">
        <v>391844.72600000002</v>
      </c>
      <c r="F19" s="12">
        <v>6.9025266594279853E-3</v>
      </c>
      <c r="G19" s="9">
        <v>39217.31</v>
      </c>
      <c r="H19" s="12">
        <v>8.1501765177200661E-4</v>
      </c>
      <c r="I19" s="14">
        <v>8.9916268096919456</v>
      </c>
      <c r="J19" s="14">
        <v>1</v>
      </c>
      <c r="K19" s="14">
        <v>0</v>
      </c>
      <c r="L19" s="14">
        <v>0</v>
      </c>
      <c r="M19" s="14">
        <v>0.82074530474479113</v>
      </c>
    </row>
    <row r="20" spans="1:13" x14ac:dyDescent="0.2">
      <c r="A20" s="2">
        <v>17</v>
      </c>
      <c r="B20" s="2">
        <v>14</v>
      </c>
      <c r="C20" s="1" t="s">
        <v>30</v>
      </c>
      <c r="D20" s="2">
        <v>436</v>
      </c>
      <c r="E20" s="9">
        <v>368575.74099999998</v>
      </c>
      <c r="F20" s="12">
        <v>6.492632692141744E-3</v>
      </c>
      <c r="G20" s="9">
        <v>346488.65899999999</v>
      </c>
      <c r="H20" s="12">
        <v>7.2007583698068933E-3</v>
      </c>
      <c r="I20" s="14">
        <v>6.3745468794694338E-2</v>
      </c>
      <c r="J20" s="14">
        <v>4.9815565588186665E-2</v>
      </c>
      <c r="K20" s="14">
        <v>1.9343051744688753</v>
      </c>
      <c r="L20" s="14">
        <v>4.4188905720737601</v>
      </c>
      <c r="M20" s="14">
        <v>0.51974510321494416</v>
      </c>
    </row>
    <row r="21" spans="1:13" x14ac:dyDescent="0.2">
      <c r="A21" s="2">
        <v>18</v>
      </c>
      <c r="B21" s="2">
        <v>20</v>
      </c>
      <c r="C21" s="1" t="s">
        <v>31</v>
      </c>
      <c r="D21" s="2">
        <v>3287</v>
      </c>
      <c r="E21" s="9">
        <v>335764.734</v>
      </c>
      <c r="F21" s="12">
        <v>5.9146515799494157E-3</v>
      </c>
      <c r="G21" s="9">
        <v>218781.163</v>
      </c>
      <c r="H21" s="12">
        <v>4.5467297405204143E-3</v>
      </c>
      <c r="I21" s="14">
        <v>0.53470586496516614</v>
      </c>
      <c r="J21" s="14">
        <v>2.9556320229866665E-3</v>
      </c>
      <c r="K21" s="14">
        <v>0.32375115964382373</v>
      </c>
      <c r="L21" s="14">
        <v>1.051280733967731</v>
      </c>
      <c r="M21" s="14">
        <v>0.48453489766207619</v>
      </c>
    </row>
    <row r="22" spans="1:13" x14ac:dyDescent="0.2">
      <c r="A22" s="2">
        <v>19</v>
      </c>
      <c r="B22" s="2">
        <v>23</v>
      </c>
      <c r="C22" s="1" t="s">
        <v>32</v>
      </c>
      <c r="D22" s="2">
        <v>650</v>
      </c>
      <c r="E22" s="9">
        <v>317345.60200000001</v>
      </c>
      <c r="F22" s="12">
        <v>5.5901900235278985E-3</v>
      </c>
      <c r="G22" s="9">
        <v>205244.75599999999</v>
      </c>
      <c r="H22" s="12">
        <v>4.2654149168731481E-3</v>
      </c>
      <c r="I22" s="14">
        <v>0.54618129195953746</v>
      </c>
      <c r="J22" s="14">
        <v>7.0263154300780256E-2</v>
      </c>
      <c r="K22" s="14">
        <v>0</v>
      </c>
      <c r="L22" s="14">
        <v>3.1145539555957043E-4</v>
      </c>
      <c r="M22" s="14">
        <v>0.76958960436905388</v>
      </c>
    </row>
    <row r="23" spans="1:13" x14ac:dyDescent="0.2">
      <c r="A23" s="2">
        <v>20</v>
      </c>
      <c r="B23" s="2">
        <v>17</v>
      </c>
      <c r="C23" s="1" t="s">
        <v>33</v>
      </c>
      <c r="D23" s="2">
        <v>1751</v>
      </c>
      <c r="E23" s="9">
        <v>304873.47700000001</v>
      </c>
      <c r="F23" s="12">
        <v>5.3704877547465181E-3</v>
      </c>
      <c r="G23" s="9">
        <v>251186.929</v>
      </c>
      <c r="H23" s="12">
        <v>5.2201892743128425E-3</v>
      </c>
      <c r="I23" s="14">
        <v>0.21373145574784269</v>
      </c>
      <c r="J23" s="14">
        <v>0.3940907394840385</v>
      </c>
      <c r="K23" s="14">
        <v>0.30766186984510957</v>
      </c>
      <c r="L23" s="14">
        <v>1.075193238275693</v>
      </c>
      <c r="M23" s="14">
        <v>0.49250320278108722</v>
      </c>
    </row>
    <row r="24" spans="1:13" x14ac:dyDescent="0.2">
      <c r="A24" s="2">
        <v>21</v>
      </c>
      <c r="B24" s="2">
        <v>18</v>
      </c>
      <c r="C24" s="1" t="s">
        <v>34</v>
      </c>
      <c r="D24" s="2">
        <v>2275</v>
      </c>
      <c r="E24" s="9">
        <v>282117.016</v>
      </c>
      <c r="F24" s="12">
        <v>4.9696221355248543E-3</v>
      </c>
      <c r="G24" s="9">
        <v>241233.01300000001</v>
      </c>
      <c r="H24" s="12">
        <v>5.013326099754062E-3</v>
      </c>
      <c r="I24" s="14">
        <v>0.16947930339866035</v>
      </c>
      <c r="J24" s="14">
        <v>0.12467880703799873</v>
      </c>
      <c r="K24" s="14">
        <v>0.93158838742289829</v>
      </c>
      <c r="L24" s="14">
        <v>3.6872873701457269</v>
      </c>
      <c r="M24" s="14">
        <v>0.48451070290173665</v>
      </c>
    </row>
    <row r="25" spans="1:13" x14ac:dyDescent="0.2">
      <c r="A25" s="2">
        <v>22</v>
      </c>
      <c r="B25" s="2">
        <v>31</v>
      </c>
      <c r="C25" s="1" t="s">
        <v>35</v>
      </c>
      <c r="D25" s="2">
        <v>2673</v>
      </c>
      <c r="E25" s="9">
        <v>270256.76899999997</v>
      </c>
      <c r="F25" s="12">
        <v>4.7606983816170347E-3</v>
      </c>
      <c r="G25" s="9">
        <v>170991.59599999999</v>
      </c>
      <c r="H25" s="12">
        <v>3.5535626753764511E-3</v>
      </c>
      <c r="I25" s="14">
        <v>0.58052661839591213</v>
      </c>
      <c r="J25" s="14">
        <v>6.9833873430197049E-2</v>
      </c>
      <c r="K25" s="14">
        <v>5.3950360074052392E-2</v>
      </c>
      <c r="L25" s="14">
        <v>5.7532139000744144E-2</v>
      </c>
      <c r="M25" s="14">
        <v>0.64277935856446022</v>
      </c>
    </row>
    <row r="26" spans="1:13" x14ac:dyDescent="0.2">
      <c r="A26" s="2">
        <v>23</v>
      </c>
      <c r="B26" s="2">
        <v>28</v>
      </c>
      <c r="C26" s="1" t="s">
        <v>36</v>
      </c>
      <c r="D26" s="2">
        <v>2546</v>
      </c>
      <c r="E26" s="9">
        <v>262087.076</v>
      </c>
      <c r="F26" s="12">
        <v>4.6167854487890398E-3</v>
      </c>
      <c r="G26" s="9">
        <v>181181.375</v>
      </c>
      <c r="H26" s="12">
        <v>3.7653275759434637E-3</v>
      </c>
      <c r="I26" s="14">
        <v>0.44654535268870776</v>
      </c>
      <c r="J26" s="14">
        <v>8.2800801669442106E-3</v>
      </c>
      <c r="K26" s="14">
        <v>0.42972355493027059</v>
      </c>
      <c r="L26" s="14">
        <v>1.6877550955622092</v>
      </c>
      <c r="M26" s="14">
        <v>0.60288176234879709</v>
      </c>
    </row>
    <row r="27" spans="1:13" x14ac:dyDescent="0.2">
      <c r="A27" s="2">
        <v>24</v>
      </c>
      <c r="B27" s="2">
        <v>27</v>
      </c>
      <c r="C27" s="1" t="s">
        <v>37</v>
      </c>
      <c r="D27" s="2">
        <v>2110</v>
      </c>
      <c r="E27" s="9">
        <v>245108.60399999999</v>
      </c>
      <c r="F27" s="12">
        <v>4.3177017867153241E-3</v>
      </c>
      <c r="G27" s="9">
        <v>182796.93299999999</v>
      </c>
      <c r="H27" s="12">
        <v>3.7989022471144715E-3</v>
      </c>
      <c r="I27" s="14">
        <v>0.34087919297858238</v>
      </c>
      <c r="J27" s="14">
        <v>0.53074030807992367</v>
      </c>
      <c r="K27" s="14">
        <v>0.58936849479180253</v>
      </c>
      <c r="L27" s="14">
        <v>1.2690544065927609</v>
      </c>
      <c r="M27" s="14">
        <v>0.71846749596987147</v>
      </c>
    </row>
    <row r="28" spans="1:13" x14ac:dyDescent="0.2">
      <c r="A28" s="2">
        <v>25</v>
      </c>
      <c r="B28" s="2">
        <v>25</v>
      </c>
      <c r="C28" s="1" t="s">
        <v>38</v>
      </c>
      <c r="D28" s="2">
        <v>2590</v>
      </c>
      <c r="E28" s="9">
        <v>240044.924</v>
      </c>
      <c r="F28" s="12">
        <v>4.2285027140326103E-3</v>
      </c>
      <c r="G28" s="9">
        <v>191530.78099999999</v>
      </c>
      <c r="H28" s="12">
        <v>3.9804098591330831E-3</v>
      </c>
      <c r="I28" s="14">
        <v>0.25329684736157376</v>
      </c>
      <c r="J28" s="14">
        <v>5.9743267056128209E-2</v>
      </c>
      <c r="K28" s="14">
        <v>0.74930368450532203</v>
      </c>
      <c r="L28" s="14">
        <v>3.4677066406119881</v>
      </c>
      <c r="M28" s="14">
        <v>0.41844070231952019</v>
      </c>
    </row>
    <row r="29" spans="1:13" x14ac:dyDescent="0.2">
      <c r="A29" s="2">
        <v>26</v>
      </c>
      <c r="B29" s="2">
        <v>22</v>
      </c>
      <c r="C29" s="1" t="s">
        <v>39</v>
      </c>
      <c r="D29" s="2">
        <v>912</v>
      </c>
      <c r="E29" s="9">
        <v>229864.976</v>
      </c>
      <c r="F29" s="12">
        <v>4.049178206647022E-3</v>
      </c>
      <c r="G29" s="9">
        <v>207511.231</v>
      </c>
      <c r="H29" s="12">
        <v>4.3125170034849008E-3</v>
      </c>
      <c r="I29" s="14">
        <v>0.10772306102314055</v>
      </c>
      <c r="J29" s="14">
        <v>2.2151134499063484E-2</v>
      </c>
      <c r="K29" s="14">
        <v>0.69976607049522843</v>
      </c>
      <c r="L29" s="14">
        <v>3.1281802626599364</v>
      </c>
      <c r="M29" s="14">
        <v>0.72025283341490709</v>
      </c>
    </row>
    <row r="30" spans="1:13" x14ac:dyDescent="0.2">
      <c r="A30" s="2">
        <v>27</v>
      </c>
      <c r="B30" s="2">
        <v>26</v>
      </c>
      <c r="C30" s="1" t="s">
        <v>40</v>
      </c>
      <c r="D30" s="2">
        <v>1470</v>
      </c>
      <c r="E30" s="9">
        <v>211820.50099999999</v>
      </c>
      <c r="F30" s="12">
        <v>3.7313164071165576E-3</v>
      </c>
      <c r="G30" s="9">
        <v>185359.71799999999</v>
      </c>
      <c r="H30" s="12">
        <v>3.8521622747067904E-3</v>
      </c>
      <c r="I30" s="14">
        <v>0.14275368610562955</v>
      </c>
      <c r="J30" s="14">
        <v>0.15993727160526355</v>
      </c>
      <c r="K30" s="14">
        <v>1.2666458710717523</v>
      </c>
      <c r="L30" s="14">
        <v>3.1666734892672168</v>
      </c>
      <c r="M30" s="14">
        <v>0.55542196476596717</v>
      </c>
    </row>
    <row r="31" spans="1:13" x14ac:dyDescent="0.2">
      <c r="A31" s="2">
        <v>28</v>
      </c>
      <c r="B31" s="2">
        <v>24</v>
      </c>
      <c r="C31" s="1" t="s">
        <v>41</v>
      </c>
      <c r="D31" s="2">
        <v>316</v>
      </c>
      <c r="E31" s="9">
        <v>210674.32199999999</v>
      </c>
      <c r="F31" s="12">
        <v>3.7111259322191708E-3</v>
      </c>
      <c r="G31" s="9">
        <v>191531.68599999999</v>
      </c>
      <c r="H31" s="12">
        <v>3.9804286669242054E-3</v>
      </c>
      <c r="I31" s="14">
        <v>9.9945008576805439E-2</v>
      </c>
      <c r="J31" s="14">
        <v>3.8907845636735931E-2</v>
      </c>
      <c r="K31" s="14">
        <v>5.3587622320673711E-2</v>
      </c>
      <c r="L31" s="14">
        <v>5.3587622320673711E-2</v>
      </c>
      <c r="M31" s="14">
        <v>0.76165524451874711</v>
      </c>
    </row>
    <row r="32" spans="1:13" x14ac:dyDescent="0.2">
      <c r="A32" s="2">
        <v>29</v>
      </c>
      <c r="B32" s="2">
        <v>29</v>
      </c>
      <c r="C32" s="1" t="s">
        <v>42</v>
      </c>
      <c r="D32" s="2">
        <v>1439</v>
      </c>
      <c r="E32" s="9">
        <v>198863.93100000001</v>
      </c>
      <c r="F32" s="12">
        <v>3.5030804148838981E-3</v>
      </c>
      <c r="G32" s="9">
        <v>178838.31099999999</v>
      </c>
      <c r="H32" s="12">
        <v>3.716633809868444E-3</v>
      </c>
      <c r="I32" s="14">
        <v>0.11197611903190041</v>
      </c>
      <c r="J32" s="14">
        <v>0.14760805467533478</v>
      </c>
      <c r="K32" s="14">
        <v>1.2447877790367123</v>
      </c>
      <c r="L32" s="14">
        <v>4.3944405634825756</v>
      </c>
      <c r="M32" s="14">
        <v>0.67205493730644883</v>
      </c>
    </row>
    <row r="33" spans="1:13" x14ac:dyDescent="0.2">
      <c r="A33" s="2">
        <v>30</v>
      </c>
      <c r="B33" s="2">
        <v>34</v>
      </c>
      <c r="C33" s="1" t="s">
        <v>43</v>
      </c>
      <c r="D33" s="2">
        <v>3338</v>
      </c>
      <c r="E33" s="9">
        <v>182284.261</v>
      </c>
      <c r="F33" s="12">
        <v>3.2110218350792064E-3</v>
      </c>
      <c r="G33" s="9">
        <v>158658.073</v>
      </c>
      <c r="H33" s="12">
        <v>3.2972462948410186E-3</v>
      </c>
      <c r="I33" s="14">
        <v>0.14891261158831792</v>
      </c>
      <c r="J33" s="14">
        <v>7.7816811622589844E-3</v>
      </c>
      <c r="K33" s="14">
        <v>2.0474290975675622</v>
      </c>
      <c r="L33" s="14">
        <v>2.1679310919772719</v>
      </c>
      <c r="M33" s="14">
        <v>0.91632358578615869</v>
      </c>
    </row>
    <row r="34" spans="1:13" x14ac:dyDescent="0.2">
      <c r="A34" s="2">
        <v>31</v>
      </c>
      <c r="B34" s="2">
        <v>32</v>
      </c>
      <c r="C34" s="1" t="s">
        <v>44</v>
      </c>
      <c r="D34" s="2">
        <v>1460</v>
      </c>
      <c r="E34" s="9">
        <v>181946.954</v>
      </c>
      <c r="F34" s="12">
        <v>3.2050800157680756E-3</v>
      </c>
      <c r="G34" s="9">
        <v>165247.46299999999</v>
      </c>
      <c r="H34" s="12">
        <v>3.4341875884792085E-3</v>
      </c>
      <c r="I34" s="14">
        <v>0.10105747281578537</v>
      </c>
      <c r="J34" s="14">
        <v>0.127944834954478</v>
      </c>
      <c r="K34" s="14">
        <v>0.49061369282389855</v>
      </c>
      <c r="L34" s="14">
        <v>2.4480415978824244</v>
      </c>
      <c r="M34" s="14">
        <v>0.58630953185598367</v>
      </c>
    </row>
    <row r="35" spans="1:13" x14ac:dyDescent="0.2">
      <c r="A35" s="2">
        <v>32</v>
      </c>
      <c r="B35" s="2">
        <v>39</v>
      </c>
      <c r="C35" s="1" t="s">
        <v>45</v>
      </c>
      <c r="D35" s="2">
        <v>3368</v>
      </c>
      <c r="E35" s="9">
        <v>166940.11199999999</v>
      </c>
      <c r="F35" s="12">
        <v>2.9407275309554469E-3</v>
      </c>
      <c r="G35" s="9">
        <v>127450.609</v>
      </c>
      <c r="H35" s="12">
        <v>2.6486899806257027E-3</v>
      </c>
      <c r="I35" s="14">
        <v>0.3098416187246309</v>
      </c>
      <c r="J35" s="14">
        <v>3.8380098846465371E-2</v>
      </c>
      <c r="K35" s="14">
        <v>0.98296299813192889</v>
      </c>
      <c r="L35" s="14">
        <v>2.9987645509666363</v>
      </c>
      <c r="M35" s="14">
        <v>0.34674833560027818</v>
      </c>
    </row>
    <row r="36" spans="1:13" x14ac:dyDescent="0.2">
      <c r="A36" s="2">
        <v>33</v>
      </c>
      <c r="B36" s="2">
        <v>36</v>
      </c>
      <c r="C36" s="1" t="s">
        <v>46</v>
      </c>
      <c r="D36" s="2">
        <v>2557</v>
      </c>
      <c r="E36" s="9">
        <v>163904.432</v>
      </c>
      <c r="F36" s="12">
        <v>2.8872526192387782E-3</v>
      </c>
      <c r="G36" s="9">
        <v>147231.22399999999</v>
      </c>
      <c r="H36" s="12">
        <v>3.0597724946458157E-3</v>
      </c>
      <c r="I36" s="14">
        <v>0.11324505459521284</v>
      </c>
      <c r="J36" s="14">
        <v>1.6091694213613455E-3</v>
      </c>
      <c r="K36" s="14">
        <v>5.5339016092011469E-3</v>
      </c>
      <c r="L36" s="14">
        <v>2.8607814094984327</v>
      </c>
      <c r="M36" s="14">
        <v>0.30789660551762471</v>
      </c>
    </row>
    <row r="37" spans="1:13" x14ac:dyDescent="0.2">
      <c r="A37" s="2">
        <v>34</v>
      </c>
      <c r="B37" s="2">
        <v>35</v>
      </c>
      <c r="C37" s="1" t="s">
        <v>47</v>
      </c>
      <c r="D37" s="2">
        <v>2289</v>
      </c>
      <c r="E37" s="9">
        <v>161751.584</v>
      </c>
      <c r="F37" s="12">
        <v>2.8493292028248583E-3</v>
      </c>
      <c r="G37" s="9">
        <v>158473.60000000001</v>
      </c>
      <c r="H37" s="12">
        <v>3.2934125604192712E-3</v>
      </c>
      <c r="I37" s="14">
        <v>2.068473234658641E-2</v>
      </c>
      <c r="J37" s="14">
        <v>0.263086666279571</v>
      </c>
      <c r="K37" s="14">
        <v>6.9936483589551734E-2</v>
      </c>
      <c r="L37" s="14">
        <v>9.0655248235467042E-2</v>
      </c>
      <c r="M37" s="14">
        <v>0.43630391521245948</v>
      </c>
    </row>
    <row r="38" spans="1:13" x14ac:dyDescent="0.2">
      <c r="A38" s="2">
        <v>35</v>
      </c>
      <c r="B38" s="2">
        <v>38</v>
      </c>
      <c r="C38" s="1" t="s">
        <v>48</v>
      </c>
      <c r="D38" s="2">
        <v>3255</v>
      </c>
      <c r="E38" s="9">
        <v>152754.389</v>
      </c>
      <c r="F38" s="12">
        <v>2.6908394383165254E-3</v>
      </c>
      <c r="G38" s="9">
        <v>132069.09299999999</v>
      </c>
      <c r="H38" s="12">
        <v>2.7446717291042849E-3</v>
      </c>
      <c r="I38" s="14">
        <v>0.15662480547208735</v>
      </c>
      <c r="J38" s="14">
        <v>3.8606602655456269E-2</v>
      </c>
      <c r="K38" s="14">
        <v>1.8009561610697811</v>
      </c>
      <c r="L38" s="14">
        <v>4.8651195416715654</v>
      </c>
      <c r="M38" s="14">
        <v>0.63350233266067757</v>
      </c>
    </row>
    <row r="39" spans="1:13" x14ac:dyDescent="0.2">
      <c r="A39" s="2">
        <v>36</v>
      </c>
      <c r="B39" s="2">
        <v>42</v>
      </c>
      <c r="C39" s="1" t="s">
        <v>49</v>
      </c>
      <c r="D39" s="2">
        <v>3354</v>
      </c>
      <c r="E39" s="9">
        <v>151037.65900000001</v>
      </c>
      <c r="F39" s="12">
        <v>2.660598442825777E-3</v>
      </c>
      <c r="G39" s="9">
        <v>116037.641</v>
      </c>
      <c r="H39" s="12">
        <v>2.4115046566167623E-3</v>
      </c>
      <c r="I39" s="14">
        <v>0.30162641793105749</v>
      </c>
      <c r="J39" s="14">
        <v>4.8346955642367309E-2</v>
      </c>
      <c r="K39" s="14">
        <v>1.4055964678319067E-3</v>
      </c>
      <c r="L39" s="14">
        <v>1.9423036740790587E-3</v>
      </c>
      <c r="M39" s="14">
        <v>0.83358012926983949</v>
      </c>
    </row>
    <row r="40" spans="1:13" x14ac:dyDescent="0.2">
      <c r="A40" s="2">
        <v>37</v>
      </c>
      <c r="B40" s="2">
        <v>19</v>
      </c>
      <c r="C40" s="1" t="s">
        <v>50</v>
      </c>
      <c r="D40" s="2">
        <v>2748</v>
      </c>
      <c r="E40" s="9">
        <v>143377.63699999999</v>
      </c>
      <c r="F40" s="12">
        <v>2.5256636011436024E-3</v>
      </c>
      <c r="G40" s="9">
        <v>219910.50200000001</v>
      </c>
      <c r="H40" s="12">
        <v>4.5701997648498376E-3</v>
      </c>
      <c r="I40" s="14">
        <v>-0.34801823607314586</v>
      </c>
      <c r="J40" s="14">
        <v>0.72748188756939824</v>
      </c>
      <c r="K40" s="14">
        <v>0.72182559404295388</v>
      </c>
      <c r="L40" s="14">
        <v>5.7648300271540949</v>
      </c>
      <c r="M40" s="14">
        <v>0.25050802792570726</v>
      </c>
    </row>
    <row r="41" spans="1:13" x14ac:dyDescent="0.2">
      <c r="A41" s="2">
        <v>38</v>
      </c>
      <c r="B41" s="2">
        <v>37</v>
      </c>
      <c r="C41" s="1" t="s">
        <v>51</v>
      </c>
      <c r="D41" s="2">
        <v>2306</v>
      </c>
      <c r="E41" s="9">
        <v>142224.57199999999</v>
      </c>
      <c r="F41" s="12">
        <v>2.5053518261611992E-3</v>
      </c>
      <c r="G41" s="9">
        <v>138767.79999999999</v>
      </c>
      <c r="H41" s="12">
        <v>2.8838848584354067E-3</v>
      </c>
      <c r="I41" s="14">
        <v>2.4910476349700783E-2</v>
      </c>
      <c r="J41" s="14">
        <v>7.2216620908516424E-2</v>
      </c>
      <c r="K41" s="14">
        <v>1.4880451811097735</v>
      </c>
      <c r="L41" s="14">
        <v>7.8315146063508632</v>
      </c>
      <c r="M41" s="14">
        <v>0.50990615934506267</v>
      </c>
    </row>
    <row r="42" spans="1:13" x14ac:dyDescent="0.2">
      <c r="A42" s="2">
        <v>39</v>
      </c>
      <c r="B42" s="2">
        <v>44</v>
      </c>
      <c r="C42" s="1" t="s">
        <v>52</v>
      </c>
      <c r="D42" s="2">
        <v>3311</v>
      </c>
      <c r="E42" s="9">
        <v>133442.54300000001</v>
      </c>
      <c r="F42" s="12">
        <v>2.3506523105771373E-3</v>
      </c>
      <c r="G42" s="9">
        <v>102053.57799999999</v>
      </c>
      <c r="H42" s="12">
        <v>2.1208866058506134E-3</v>
      </c>
      <c r="I42" s="14">
        <v>0.307573390518459</v>
      </c>
      <c r="J42" s="14">
        <v>6.9989950656141192E-2</v>
      </c>
      <c r="K42" s="14">
        <v>0.95865688051223663</v>
      </c>
      <c r="L42" s="14">
        <v>2.6659403740529735</v>
      </c>
      <c r="M42" s="14">
        <v>0.80089858220185306</v>
      </c>
    </row>
    <row r="43" spans="1:13" x14ac:dyDescent="0.2">
      <c r="A43" s="2">
        <v>40</v>
      </c>
      <c r="B43" s="2">
        <v>41</v>
      </c>
      <c r="C43" s="1" t="s">
        <v>53</v>
      </c>
      <c r="D43" s="2">
        <v>2168</v>
      </c>
      <c r="E43" s="9">
        <v>132627.18299999999</v>
      </c>
      <c r="F43" s="12">
        <v>2.336289365860532E-3</v>
      </c>
      <c r="G43" s="9">
        <v>122614.306</v>
      </c>
      <c r="H43" s="12">
        <v>2.5481814981643124E-3</v>
      </c>
      <c r="I43" s="14">
        <v>8.1661572182286646E-2</v>
      </c>
      <c r="J43" s="14">
        <v>4.231636285300578E-2</v>
      </c>
      <c r="K43" s="14">
        <v>1.2921537208552487</v>
      </c>
      <c r="L43" s="14">
        <v>3.0448184818944695</v>
      </c>
      <c r="M43" s="14">
        <v>0.95368541230059412</v>
      </c>
    </row>
    <row r="44" spans="1:13" x14ac:dyDescent="0.2">
      <c r="A44" s="2">
        <v>41</v>
      </c>
      <c r="B44" s="2">
        <v>53</v>
      </c>
      <c r="C44" s="1" t="s">
        <v>54</v>
      </c>
      <c r="D44" s="2">
        <v>1354</v>
      </c>
      <c r="E44" s="9">
        <v>129733.08</v>
      </c>
      <c r="F44" s="12">
        <v>2.2853083986887793E-3</v>
      </c>
      <c r="G44" s="9">
        <v>71813.604999999996</v>
      </c>
      <c r="H44" s="12">
        <v>1.4924367763210285E-3</v>
      </c>
      <c r="I44" s="14">
        <v>0.80652510064074923</v>
      </c>
      <c r="J44" s="14">
        <v>8.8599993155176766E-3</v>
      </c>
      <c r="K44" s="14">
        <v>0.5315972610840658</v>
      </c>
      <c r="L44" s="14">
        <v>2.4157120142372324</v>
      </c>
      <c r="M44" s="14">
        <v>0.70208529752316107</v>
      </c>
    </row>
    <row r="45" spans="1:13" x14ac:dyDescent="0.2">
      <c r="A45" s="2">
        <v>42</v>
      </c>
      <c r="B45" s="2">
        <v>43</v>
      </c>
      <c r="C45" s="1" t="s">
        <v>55</v>
      </c>
      <c r="D45" s="2">
        <v>1792</v>
      </c>
      <c r="E45" s="9">
        <v>127077.546</v>
      </c>
      <c r="F45" s="12">
        <v>2.2385299351449892E-3</v>
      </c>
      <c r="G45" s="9">
        <v>114333.81600000001</v>
      </c>
      <c r="H45" s="12">
        <v>2.3760956127396983E-3</v>
      </c>
      <c r="I45" s="14">
        <v>0.11146072479554081</v>
      </c>
      <c r="J45" s="14">
        <v>4.7124627351554302E-2</v>
      </c>
      <c r="K45" s="14">
        <v>1.6774161266853549</v>
      </c>
      <c r="L45" s="14">
        <v>1.9446147708895796</v>
      </c>
      <c r="M45" s="14">
        <v>0.95295574289981388</v>
      </c>
    </row>
    <row r="46" spans="1:13" x14ac:dyDescent="0.2">
      <c r="A46" s="2">
        <v>43</v>
      </c>
      <c r="B46" s="2">
        <v>30</v>
      </c>
      <c r="C46" s="1" t="s">
        <v>56</v>
      </c>
      <c r="D46" s="2">
        <v>2312</v>
      </c>
      <c r="E46" s="9">
        <v>119576.74099999999</v>
      </c>
      <c r="F46" s="12">
        <v>2.1063997747924655E-3</v>
      </c>
      <c r="G46" s="9">
        <v>177691.242</v>
      </c>
      <c r="H46" s="12">
        <v>3.6927953190897429E-3</v>
      </c>
      <c r="I46" s="14">
        <v>-0.32705326579911009</v>
      </c>
      <c r="J46" s="14">
        <v>0.20677827304224658</v>
      </c>
      <c r="K46" s="14">
        <v>1.616197651682111</v>
      </c>
      <c r="L46" s="14">
        <v>3.3784632079912598</v>
      </c>
      <c r="M46" s="14">
        <v>0.44544597437009537</v>
      </c>
    </row>
    <row r="47" spans="1:13" x14ac:dyDescent="0.2">
      <c r="A47" s="2">
        <v>44</v>
      </c>
      <c r="B47" s="2">
        <v>47</v>
      </c>
      <c r="C47" s="1" t="s">
        <v>57</v>
      </c>
      <c r="D47" s="2">
        <v>2766</v>
      </c>
      <c r="E47" s="9">
        <v>114058.136</v>
      </c>
      <c r="F47" s="12">
        <v>2.0091869871553731E-3</v>
      </c>
      <c r="G47" s="9">
        <v>92521.337</v>
      </c>
      <c r="H47" s="12">
        <v>1.9227867189398375E-3</v>
      </c>
      <c r="I47" s="14">
        <v>0.23277656482633846</v>
      </c>
      <c r="J47" s="14">
        <v>0.12702322261342233</v>
      </c>
      <c r="K47" s="14">
        <v>0.23404584658476271</v>
      </c>
      <c r="L47" s="14">
        <v>1.0141900793469043</v>
      </c>
      <c r="M47" s="14">
        <v>0.69521775443275158</v>
      </c>
    </row>
    <row r="48" spans="1:13" x14ac:dyDescent="0.2">
      <c r="A48" s="2">
        <v>45</v>
      </c>
      <c r="B48" s="2">
        <v>54</v>
      </c>
      <c r="C48" s="1" t="s">
        <v>58</v>
      </c>
      <c r="D48" s="2">
        <v>2763</v>
      </c>
      <c r="E48" s="9">
        <v>103438.997</v>
      </c>
      <c r="F48" s="12">
        <v>1.8221259265257825E-3</v>
      </c>
      <c r="G48" s="9">
        <v>71692.679999999993</v>
      </c>
      <c r="H48" s="12">
        <v>1.4899237021315818E-3</v>
      </c>
      <c r="I48" s="14">
        <v>0.44281113497221769</v>
      </c>
      <c r="J48" s="14">
        <v>0.44616610116588812</v>
      </c>
      <c r="K48" s="14">
        <v>1.1133119649255687</v>
      </c>
      <c r="L48" s="14">
        <v>2.8970747173814919</v>
      </c>
      <c r="M48" s="14">
        <v>0.52258259731949919</v>
      </c>
    </row>
    <row r="49" spans="1:13" x14ac:dyDescent="0.2">
      <c r="A49" s="2">
        <v>46</v>
      </c>
      <c r="B49" s="2">
        <v>50</v>
      </c>
      <c r="C49" s="1" t="s">
        <v>59</v>
      </c>
      <c r="D49" s="2">
        <v>2268</v>
      </c>
      <c r="E49" s="9">
        <v>95471.481</v>
      </c>
      <c r="F49" s="12">
        <v>1.6817744353603277E-3</v>
      </c>
      <c r="G49" s="9">
        <v>81294.535000000003</v>
      </c>
      <c r="H49" s="12">
        <v>1.6894703134304014E-3</v>
      </c>
      <c r="I49" s="14">
        <v>0.17438990210104532</v>
      </c>
      <c r="J49" s="14">
        <v>0.12808675294353086</v>
      </c>
      <c r="K49" s="14">
        <v>0.39243592544667866</v>
      </c>
      <c r="L49" s="14">
        <v>3.3269838036764088</v>
      </c>
      <c r="M49" s="14">
        <v>0.5542405803014947</v>
      </c>
    </row>
    <row r="50" spans="1:13" x14ac:dyDescent="0.2">
      <c r="A50" s="2">
        <v>47</v>
      </c>
      <c r="B50" s="2">
        <v>49</v>
      </c>
      <c r="C50" s="1" t="s">
        <v>60</v>
      </c>
      <c r="D50" s="2">
        <v>2225</v>
      </c>
      <c r="E50" s="9">
        <v>94974.904999999999</v>
      </c>
      <c r="F50" s="12">
        <v>1.6730270187154189E-3</v>
      </c>
      <c r="G50" s="9">
        <v>84504.798999999999</v>
      </c>
      <c r="H50" s="12">
        <v>1.7561863076392904E-3</v>
      </c>
      <c r="I50" s="14">
        <v>0.1238995432673593</v>
      </c>
      <c r="J50" s="14">
        <v>3.9538960317991367E-2</v>
      </c>
      <c r="K50" s="14">
        <v>1.3349607351541968</v>
      </c>
      <c r="L50" s="14">
        <v>3.701845450648253</v>
      </c>
      <c r="M50" s="14">
        <v>0.79799930053264312</v>
      </c>
    </row>
    <row r="51" spans="1:13" x14ac:dyDescent="0.2">
      <c r="A51" s="2">
        <v>48</v>
      </c>
      <c r="B51" s="2">
        <v>45</v>
      </c>
      <c r="C51" s="1" t="s">
        <v>61</v>
      </c>
      <c r="D51" s="2">
        <v>429</v>
      </c>
      <c r="E51" s="9">
        <v>88890.913</v>
      </c>
      <c r="F51" s="12">
        <v>1.5658546767409946E-3</v>
      </c>
      <c r="G51" s="9">
        <v>96729.1</v>
      </c>
      <c r="H51" s="12">
        <v>2.0102328267803072E-3</v>
      </c>
      <c r="I51" s="14">
        <v>-8.1032357377459396E-2</v>
      </c>
      <c r="J51" s="14">
        <v>1.6217776950946606E-2</v>
      </c>
      <c r="K51" s="14">
        <v>0.85113674105248527</v>
      </c>
      <c r="L51" s="14">
        <v>2.7653384547867113</v>
      </c>
      <c r="M51" s="14">
        <v>0.33228205589053872</v>
      </c>
    </row>
    <row r="52" spans="1:13" x14ac:dyDescent="0.2">
      <c r="A52" s="2">
        <v>49</v>
      </c>
      <c r="B52" s="2">
        <v>58</v>
      </c>
      <c r="C52" s="1" t="s">
        <v>62</v>
      </c>
      <c r="D52" s="2">
        <v>2989</v>
      </c>
      <c r="E52" s="9">
        <v>83904.087</v>
      </c>
      <c r="F52" s="12">
        <v>1.4780094229275528E-3</v>
      </c>
      <c r="G52" s="9">
        <v>64908.228999999999</v>
      </c>
      <c r="H52" s="12">
        <v>1.3489286333065594E-3</v>
      </c>
      <c r="I52" s="14">
        <v>0.29265716061980362</v>
      </c>
      <c r="J52" s="14">
        <v>0.66394604830155657</v>
      </c>
      <c r="K52" s="14">
        <v>0.14586291845354327</v>
      </c>
      <c r="L52" s="14">
        <v>0.72032517319448341</v>
      </c>
      <c r="M52" s="14">
        <v>0.72091215398428443</v>
      </c>
    </row>
    <row r="53" spans="1:13" x14ac:dyDescent="0.2">
      <c r="A53" s="2">
        <v>50</v>
      </c>
      <c r="B53" s="2">
        <v>40</v>
      </c>
      <c r="C53" s="1" t="s">
        <v>63</v>
      </c>
      <c r="D53" s="2">
        <v>2210</v>
      </c>
      <c r="E53" s="9">
        <v>83492.259999999995</v>
      </c>
      <c r="F53" s="12">
        <v>1.4707548992400953E-3</v>
      </c>
      <c r="G53" s="9">
        <v>126183.144</v>
      </c>
      <c r="H53" s="12">
        <v>2.6223494093829732E-3</v>
      </c>
      <c r="I53" s="14">
        <v>-0.33832477656445148</v>
      </c>
      <c r="J53" s="14">
        <v>0.12748385299427756</v>
      </c>
      <c r="K53" s="14">
        <v>1.2588478979967723</v>
      </c>
      <c r="L53" s="14">
        <v>4.1689217419674591</v>
      </c>
      <c r="M53" s="14">
        <v>0.47114013809060223</v>
      </c>
    </row>
    <row r="54" spans="1:13" x14ac:dyDescent="0.2">
      <c r="A54" s="2">
        <v>51</v>
      </c>
      <c r="B54" s="2">
        <v>51</v>
      </c>
      <c r="C54" s="1" t="s">
        <v>64</v>
      </c>
      <c r="D54" s="2">
        <v>918</v>
      </c>
      <c r="E54" s="9">
        <v>82592.842000000004</v>
      </c>
      <c r="F54" s="12">
        <v>1.4549112338516543E-3</v>
      </c>
      <c r="G54" s="9">
        <v>77259.760999999999</v>
      </c>
      <c r="H54" s="12">
        <v>1.6056192784942788E-3</v>
      </c>
      <c r="I54" s="14">
        <v>6.9027925157573389E-2</v>
      </c>
      <c r="J54" s="14">
        <v>2.8248707073186802E-2</v>
      </c>
      <c r="K54" s="14">
        <v>1.1639060924916471</v>
      </c>
      <c r="L54" s="14">
        <v>2.7083606349325042</v>
      </c>
      <c r="M54" s="14">
        <v>0.60978928485075579</v>
      </c>
    </row>
    <row r="55" spans="1:13" x14ac:dyDescent="0.2">
      <c r="A55" s="2">
        <v>52</v>
      </c>
      <c r="B55" s="2">
        <v>57</v>
      </c>
      <c r="C55" s="1" t="s">
        <v>65</v>
      </c>
      <c r="D55" s="2">
        <v>170</v>
      </c>
      <c r="E55" s="9">
        <v>81962.365000000005</v>
      </c>
      <c r="F55" s="12">
        <v>1.4438050889633953E-3</v>
      </c>
      <c r="G55" s="9">
        <v>67738.797999999995</v>
      </c>
      <c r="H55" s="12">
        <v>1.4077537719904374E-3</v>
      </c>
      <c r="I55" s="14">
        <v>0.20997666654787728</v>
      </c>
      <c r="J55" s="14">
        <v>9.0721271891068545E-3</v>
      </c>
      <c r="K55" s="14">
        <v>1.8656120159539076</v>
      </c>
      <c r="L55" s="14">
        <v>3.2324835551048339</v>
      </c>
      <c r="M55" s="14">
        <v>0.90905392022627651</v>
      </c>
    </row>
    <row r="56" spans="1:13" x14ac:dyDescent="0.2">
      <c r="A56" s="2">
        <v>53</v>
      </c>
      <c r="B56" s="2">
        <v>55</v>
      </c>
      <c r="C56" s="1" t="s">
        <v>66</v>
      </c>
      <c r="D56" s="2">
        <v>1810</v>
      </c>
      <c r="E56" s="9">
        <v>77002.576000000001</v>
      </c>
      <c r="F56" s="12">
        <v>1.3564361044497751E-3</v>
      </c>
      <c r="G56" s="9">
        <v>71644.255000000005</v>
      </c>
      <c r="H56" s="12">
        <v>1.4889173294408732E-3</v>
      </c>
      <c r="I56" s="14">
        <v>7.4790658371700403E-2</v>
      </c>
      <c r="J56" s="14">
        <v>0.21627398543134452</v>
      </c>
      <c r="K56" s="14">
        <v>0.61922779050924215</v>
      </c>
      <c r="L56" s="14">
        <v>2.4922032868095219</v>
      </c>
      <c r="M56" s="14">
        <v>0.60660901096048303</v>
      </c>
    </row>
    <row r="57" spans="1:13" x14ac:dyDescent="0.2">
      <c r="A57" s="2">
        <v>54</v>
      </c>
      <c r="B57" s="2">
        <v>62</v>
      </c>
      <c r="C57" s="1" t="s">
        <v>67</v>
      </c>
      <c r="D57" s="2">
        <v>2790</v>
      </c>
      <c r="E57" s="9">
        <v>68799.786999999997</v>
      </c>
      <c r="F57" s="12">
        <v>1.2119401702256594E-3</v>
      </c>
      <c r="G57" s="9">
        <v>53353.597000000002</v>
      </c>
      <c r="H57" s="12">
        <v>1.1087992353511749E-3</v>
      </c>
      <c r="I57" s="14">
        <v>0.28950606647945398</v>
      </c>
      <c r="J57" s="14">
        <v>7.2573058983452954E-2</v>
      </c>
      <c r="K57" s="14">
        <v>1.3460166962435509</v>
      </c>
      <c r="L57" s="14">
        <v>5.2963391005847154</v>
      </c>
      <c r="M57" s="14">
        <v>0.53770063319838235</v>
      </c>
    </row>
    <row r="58" spans="1:13" x14ac:dyDescent="0.2">
      <c r="A58" s="2">
        <v>55</v>
      </c>
      <c r="B58" s="2">
        <v>61</v>
      </c>
      <c r="C58" s="1" t="s">
        <v>68</v>
      </c>
      <c r="D58" s="2">
        <v>2304</v>
      </c>
      <c r="E58" s="9">
        <v>67989.740000000005</v>
      </c>
      <c r="F58" s="12">
        <v>1.1976708164692187E-3</v>
      </c>
      <c r="G58" s="9">
        <v>55594.701000000001</v>
      </c>
      <c r="H58" s="12">
        <v>1.1553740595667279E-3</v>
      </c>
      <c r="I58" s="14">
        <v>0.22295360487683902</v>
      </c>
      <c r="J58" s="14">
        <v>0.58016240391564966</v>
      </c>
      <c r="K58" s="14">
        <v>0.73714450150860999</v>
      </c>
      <c r="L58" s="14">
        <v>1.6161595117145617</v>
      </c>
      <c r="M58" s="14">
        <v>0.56361466074524436</v>
      </c>
    </row>
    <row r="59" spans="1:13" x14ac:dyDescent="0.2">
      <c r="A59" s="2">
        <v>56</v>
      </c>
      <c r="B59" s="2">
        <v>48</v>
      </c>
      <c r="C59" s="1" t="s">
        <v>69</v>
      </c>
      <c r="D59" s="2">
        <v>3016</v>
      </c>
      <c r="E59" s="9">
        <v>66245.464000000007</v>
      </c>
      <c r="F59" s="12">
        <v>1.1669445854074782E-3</v>
      </c>
      <c r="G59" s="9">
        <v>84930.028999999995</v>
      </c>
      <c r="H59" s="12">
        <v>1.7650234756159569E-3</v>
      </c>
      <c r="I59" s="14">
        <v>-0.21999951277539287</v>
      </c>
      <c r="J59" s="14">
        <v>1.2015524564821524E-2</v>
      </c>
      <c r="K59" s="14">
        <v>7.6431014204987685E-2</v>
      </c>
      <c r="L59" s="14">
        <v>2.4284194160071095</v>
      </c>
      <c r="M59" s="14">
        <v>0.56404010467768562</v>
      </c>
    </row>
    <row r="60" spans="1:13" x14ac:dyDescent="0.2">
      <c r="A60" s="2">
        <v>57</v>
      </c>
      <c r="B60" s="2">
        <v>63</v>
      </c>
      <c r="C60" s="1" t="s">
        <v>70</v>
      </c>
      <c r="D60" s="2">
        <v>3470</v>
      </c>
      <c r="E60" s="9">
        <v>63555.025000000001</v>
      </c>
      <c r="F60" s="12">
        <v>1.1195512540932147E-3</v>
      </c>
      <c r="G60" s="9">
        <v>51294.91</v>
      </c>
      <c r="H60" s="12">
        <v>1.0660154175810739E-3</v>
      </c>
      <c r="I60" s="14">
        <v>0.23901231135798851</v>
      </c>
      <c r="J60" s="14">
        <v>2.0828423873643351E-2</v>
      </c>
      <c r="K60" s="14">
        <v>2.2322803901029067</v>
      </c>
      <c r="L60" s="14">
        <v>8.3418060806364256</v>
      </c>
      <c r="M60" s="14">
        <v>0.91765388358681055</v>
      </c>
    </row>
    <row r="61" spans="1:13" x14ac:dyDescent="0.2">
      <c r="A61" s="2">
        <v>58</v>
      </c>
      <c r="B61" s="2">
        <v>60</v>
      </c>
      <c r="C61" s="1" t="s">
        <v>71</v>
      </c>
      <c r="D61" s="2">
        <v>2518</v>
      </c>
      <c r="E61" s="9">
        <v>62791.813000000002</v>
      </c>
      <c r="F61" s="12">
        <v>1.1061069205926144E-3</v>
      </c>
      <c r="G61" s="9">
        <v>56418.114999999998</v>
      </c>
      <c r="H61" s="12">
        <v>1.1724863231237182E-3</v>
      </c>
      <c r="I61" s="14">
        <v>0.11297254436806337</v>
      </c>
      <c r="J61" s="14">
        <v>2.2494700065436874E-2</v>
      </c>
      <c r="K61" s="14">
        <v>1.2767757318935831</v>
      </c>
      <c r="L61" s="14">
        <v>3.8272758106219995</v>
      </c>
      <c r="M61" s="14">
        <v>0.63258776637381831</v>
      </c>
    </row>
    <row r="62" spans="1:13" x14ac:dyDescent="0.2">
      <c r="A62" s="2">
        <v>59</v>
      </c>
      <c r="B62" s="2">
        <v>77</v>
      </c>
      <c r="C62" s="1" t="s">
        <v>72</v>
      </c>
      <c r="D62" s="2">
        <v>1557</v>
      </c>
      <c r="E62" s="9">
        <v>59070.678</v>
      </c>
      <c r="F62" s="12">
        <v>1.040557401008598E-3</v>
      </c>
      <c r="G62" s="9">
        <v>30225.397000000001</v>
      </c>
      <c r="H62" s="12">
        <v>6.2814690979102485E-4</v>
      </c>
      <c r="I62" s="14">
        <v>0.95433919362581077</v>
      </c>
      <c r="J62" s="14">
        <v>1.0719497751490172E-2</v>
      </c>
      <c r="K62" s="14">
        <v>0.62099928834404106</v>
      </c>
      <c r="L62" s="14">
        <v>1.1429899280993525</v>
      </c>
      <c r="M62" s="14">
        <v>0.5870475890971637</v>
      </c>
    </row>
    <row r="63" spans="1:13" x14ac:dyDescent="0.2">
      <c r="A63" s="2">
        <v>60</v>
      </c>
      <c r="B63" s="2">
        <v>67</v>
      </c>
      <c r="C63" s="1" t="s">
        <v>73</v>
      </c>
      <c r="D63" s="2">
        <v>2307</v>
      </c>
      <c r="E63" s="9">
        <v>58853.105000000003</v>
      </c>
      <c r="F63" s="12">
        <v>1.0367247516625104E-3</v>
      </c>
      <c r="G63" s="9">
        <v>43700.999000000003</v>
      </c>
      <c r="H63" s="12">
        <v>9.0819807847786638E-4</v>
      </c>
      <c r="I63" s="14">
        <v>0.3467221882044389</v>
      </c>
      <c r="J63" s="14">
        <v>7.7044125369426134E-2</v>
      </c>
      <c r="K63" s="14">
        <v>1.3821582055866042</v>
      </c>
      <c r="L63" s="14">
        <v>4.0545328067227722</v>
      </c>
      <c r="M63" s="14">
        <v>0.59375860765837374</v>
      </c>
    </row>
    <row r="64" spans="1:13" x14ac:dyDescent="0.2">
      <c r="A64" s="2">
        <v>61</v>
      </c>
      <c r="B64" s="2">
        <v>65</v>
      </c>
      <c r="C64" s="1" t="s">
        <v>74</v>
      </c>
      <c r="D64" s="2">
        <v>2707</v>
      </c>
      <c r="E64" s="9">
        <v>58545.338000000003</v>
      </c>
      <c r="F64" s="12">
        <v>1.0313032931575613E-3</v>
      </c>
      <c r="G64" s="9">
        <v>48752.815000000002</v>
      </c>
      <c r="H64" s="12">
        <v>1.0131853714233604E-3</v>
      </c>
      <c r="I64" s="14">
        <v>0.20086066825064353</v>
      </c>
      <c r="J64" s="14">
        <v>5.0520999639629714E-2</v>
      </c>
      <c r="K64" s="14">
        <v>1.1437361246424096</v>
      </c>
      <c r="L64" s="14">
        <v>4.1267556094731228</v>
      </c>
      <c r="M64" s="14">
        <v>0.64623562059537554</v>
      </c>
    </row>
    <row r="65" spans="1:13" x14ac:dyDescent="0.2">
      <c r="A65" s="2">
        <v>62</v>
      </c>
      <c r="B65" s="2">
        <v>56</v>
      </c>
      <c r="C65" s="1" t="s">
        <v>75</v>
      </c>
      <c r="D65" s="2">
        <v>705</v>
      </c>
      <c r="E65" s="9">
        <v>56459.803</v>
      </c>
      <c r="F65" s="12">
        <v>9.9456562647101221E-4</v>
      </c>
      <c r="G65" s="9">
        <v>71434.868000000002</v>
      </c>
      <c r="H65" s="12">
        <v>1.4845658300378906E-3</v>
      </c>
      <c r="I65" s="14">
        <v>-0.20963243048198821</v>
      </c>
      <c r="J65" s="14">
        <v>0.15782943840593988</v>
      </c>
      <c r="K65" s="14">
        <v>0.17007726718423016</v>
      </c>
      <c r="L65" s="14">
        <v>0.52856534054856696</v>
      </c>
      <c r="M65" s="14">
        <v>0.50327024739437964</v>
      </c>
    </row>
    <row r="66" spans="1:13" x14ac:dyDescent="0.2">
      <c r="A66" s="2">
        <v>63</v>
      </c>
      <c r="B66" s="2">
        <v>72</v>
      </c>
      <c r="C66" s="1" t="s">
        <v>76</v>
      </c>
      <c r="D66" s="2">
        <v>3176</v>
      </c>
      <c r="E66" s="9">
        <v>54826.415000000001</v>
      </c>
      <c r="F66" s="12">
        <v>9.6579273897988449E-4</v>
      </c>
      <c r="G66" s="9">
        <v>37273.197999999997</v>
      </c>
      <c r="H66" s="12">
        <v>7.7461494192215255E-4</v>
      </c>
      <c r="I66" s="14">
        <v>0.47093402074058699</v>
      </c>
      <c r="J66" s="14">
        <v>0.4103656604211674</v>
      </c>
      <c r="K66" s="14">
        <v>0.46345058308116627</v>
      </c>
      <c r="L66" s="14">
        <v>1.215604558496119</v>
      </c>
      <c r="M66" s="14">
        <v>0.5495297885418845</v>
      </c>
    </row>
    <row r="67" spans="1:13" x14ac:dyDescent="0.2">
      <c r="A67" s="2">
        <v>64</v>
      </c>
      <c r="B67" s="2">
        <v>59</v>
      </c>
      <c r="C67" s="1" t="s">
        <v>77</v>
      </c>
      <c r="D67" s="2">
        <v>2879</v>
      </c>
      <c r="E67" s="9">
        <v>53884.97</v>
      </c>
      <c r="F67" s="12">
        <v>9.4920874848645326E-4</v>
      </c>
      <c r="G67" s="9">
        <v>61747.247000000003</v>
      </c>
      <c r="H67" s="12">
        <v>1.2832368220391987E-3</v>
      </c>
      <c r="I67" s="14">
        <v>-0.1273300006395427</v>
      </c>
      <c r="J67" s="14">
        <v>0.1106093777170146</v>
      </c>
      <c r="K67" s="14">
        <v>0.65035830956201701</v>
      </c>
      <c r="L67" s="14">
        <v>1.1400130871372853</v>
      </c>
      <c r="M67" s="14">
        <v>0.39321102776685096</v>
      </c>
    </row>
    <row r="68" spans="1:13" x14ac:dyDescent="0.2">
      <c r="A68" s="2">
        <v>65</v>
      </c>
      <c r="B68" s="2">
        <v>66</v>
      </c>
      <c r="C68" s="1" t="s">
        <v>78</v>
      </c>
      <c r="D68" s="2">
        <v>588</v>
      </c>
      <c r="E68" s="9">
        <v>49174.707999999999</v>
      </c>
      <c r="F68" s="12">
        <v>8.6623529785516775E-4</v>
      </c>
      <c r="G68" s="9">
        <v>46156.177000000003</v>
      </c>
      <c r="H68" s="12">
        <v>9.5922180775053433E-4</v>
      </c>
      <c r="I68" s="14">
        <v>6.539820228178761E-2</v>
      </c>
      <c r="J68" s="14">
        <v>3.340438747495969E-2</v>
      </c>
      <c r="K68" s="14">
        <v>1.584304984586792</v>
      </c>
      <c r="L68" s="14">
        <v>6.9289449568261796</v>
      </c>
      <c r="M68" s="14">
        <v>0.18095846201991256</v>
      </c>
    </row>
    <row r="69" spans="1:13" x14ac:dyDescent="0.2">
      <c r="A69" s="2">
        <v>66</v>
      </c>
      <c r="B69" s="2">
        <v>82</v>
      </c>
      <c r="C69" s="1" t="s">
        <v>79</v>
      </c>
      <c r="D69" s="2">
        <v>520</v>
      </c>
      <c r="E69" s="9">
        <v>46566.923999999999</v>
      </c>
      <c r="F69" s="12">
        <v>8.2029797271676651E-4</v>
      </c>
      <c r="G69" s="9">
        <v>28912.206999999999</v>
      </c>
      <c r="H69" s="12">
        <v>6.0085607749960849E-4</v>
      </c>
      <c r="I69" s="14">
        <v>0.61063193826745921</v>
      </c>
      <c r="J69" s="14">
        <v>2.6639938682658103E-3</v>
      </c>
      <c r="K69" s="14">
        <v>0.34129076251633028</v>
      </c>
      <c r="L69" s="14">
        <v>0.43141473119418411</v>
      </c>
      <c r="M69" s="14">
        <v>0.88423980071104635</v>
      </c>
    </row>
    <row r="70" spans="1:13" x14ac:dyDescent="0.2">
      <c r="A70" s="2">
        <v>67</v>
      </c>
      <c r="B70" s="2">
        <v>69</v>
      </c>
      <c r="C70" s="1" t="s">
        <v>80</v>
      </c>
      <c r="D70" s="2">
        <v>2440</v>
      </c>
      <c r="E70" s="9">
        <v>46517.123</v>
      </c>
      <c r="F70" s="12">
        <v>8.1942070499473984E-4</v>
      </c>
      <c r="G70" s="9">
        <v>42112.84</v>
      </c>
      <c r="H70" s="12">
        <v>8.7519281578084349E-4</v>
      </c>
      <c r="I70" s="14">
        <v>0.10458290155686489</v>
      </c>
      <c r="J70" s="14">
        <v>4.1826834389564464E-2</v>
      </c>
      <c r="K70" s="14">
        <v>0.80896522770765511</v>
      </c>
      <c r="L70" s="14">
        <v>4.0564534268381127</v>
      </c>
      <c r="M70" s="14">
        <v>0.50070613942551134</v>
      </c>
    </row>
    <row r="71" spans="1:13" x14ac:dyDescent="0.2">
      <c r="A71" s="2">
        <v>68</v>
      </c>
      <c r="B71" s="2">
        <v>74</v>
      </c>
      <c r="C71" s="1" t="s">
        <v>81</v>
      </c>
      <c r="D71" s="2">
        <v>2733</v>
      </c>
      <c r="E71" s="9">
        <v>41844.036</v>
      </c>
      <c r="F71" s="12">
        <v>7.3710210923717866E-4</v>
      </c>
      <c r="G71" s="9">
        <v>34242.186999999998</v>
      </c>
      <c r="H71" s="12">
        <v>7.1162419962710174E-4</v>
      </c>
      <c r="I71" s="14">
        <v>0.22200243810361764</v>
      </c>
      <c r="J71" s="14">
        <v>2.4509394839446176E-2</v>
      </c>
      <c r="K71" s="14">
        <v>1.1328028682510454</v>
      </c>
      <c r="L71" s="14">
        <v>4.3893160067064274</v>
      </c>
      <c r="M71" s="14">
        <v>0.66671301128581761</v>
      </c>
    </row>
    <row r="72" spans="1:13" x14ac:dyDescent="0.2">
      <c r="A72" s="2">
        <v>69</v>
      </c>
      <c r="B72" s="2">
        <v>92</v>
      </c>
      <c r="C72" s="1" t="s">
        <v>82</v>
      </c>
      <c r="D72" s="2">
        <v>2998</v>
      </c>
      <c r="E72" s="9">
        <v>41705.438999999998</v>
      </c>
      <c r="F72" s="12">
        <v>7.3466065877494436E-4</v>
      </c>
      <c r="G72" s="9">
        <v>22130.74</v>
      </c>
      <c r="H72" s="12">
        <v>4.5992302243006523E-4</v>
      </c>
      <c r="I72" s="14">
        <v>0.88450268721244729</v>
      </c>
      <c r="J72" s="14">
        <v>1.3608129145937056E-2</v>
      </c>
      <c r="K72" s="14">
        <v>0.98040886225894897</v>
      </c>
      <c r="L72" s="14">
        <v>4.2293079806689002</v>
      </c>
      <c r="M72" s="14">
        <v>0.5003814821231074</v>
      </c>
    </row>
    <row r="73" spans="1:13" x14ac:dyDescent="0.2">
      <c r="A73" s="2">
        <v>70</v>
      </c>
      <c r="B73" s="2">
        <v>125</v>
      </c>
      <c r="C73" s="1" t="s">
        <v>83</v>
      </c>
      <c r="D73" s="2">
        <v>1132</v>
      </c>
      <c r="E73" s="9">
        <v>41250.817000000003</v>
      </c>
      <c r="F73" s="12">
        <v>7.2665228130615474E-4</v>
      </c>
      <c r="G73" s="9">
        <v>11952.325000000001</v>
      </c>
      <c r="H73" s="12">
        <v>2.4839428952969621E-4</v>
      </c>
      <c r="I73" s="14">
        <v>2.4512797300943538</v>
      </c>
      <c r="J73" s="14">
        <v>0.61577461605184691</v>
      </c>
      <c r="K73" s="14">
        <v>0.21209255079723632</v>
      </c>
      <c r="L73" s="14">
        <v>0.79620398791131819</v>
      </c>
      <c r="M73" s="14">
        <v>0.70122306519559041</v>
      </c>
    </row>
    <row r="74" spans="1:13" x14ac:dyDescent="0.2">
      <c r="A74" s="2">
        <v>71</v>
      </c>
      <c r="B74" s="2">
        <v>75</v>
      </c>
      <c r="C74" s="1" t="s">
        <v>84</v>
      </c>
      <c r="D74" s="2">
        <v>1343</v>
      </c>
      <c r="E74" s="9">
        <v>40284.006000000001</v>
      </c>
      <c r="F74" s="12">
        <v>7.0962145695322408E-4</v>
      </c>
      <c r="G74" s="9">
        <v>33090.559999999998</v>
      </c>
      <c r="H74" s="12">
        <v>6.8769098408383159E-4</v>
      </c>
      <c r="I74" s="14">
        <v>0.21738665045257632</v>
      </c>
      <c r="J74" s="14">
        <v>4.2294179978028999E-2</v>
      </c>
      <c r="K74" s="14">
        <v>0.9370391067859537</v>
      </c>
      <c r="L74" s="14">
        <v>3.396485021871956</v>
      </c>
      <c r="M74" s="14">
        <v>0.66081661528021562</v>
      </c>
    </row>
    <row r="75" spans="1:13" x14ac:dyDescent="0.2">
      <c r="A75" s="2">
        <v>72</v>
      </c>
      <c r="B75" s="2">
        <v>73</v>
      </c>
      <c r="C75" s="1" t="s">
        <v>85</v>
      </c>
      <c r="D75" s="2">
        <v>2216</v>
      </c>
      <c r="E75" s="9">
        <v>39503.038</v>
      </c>
      <c r="F75" s="12">
        <v>6.9586434327406708E-4</v>
      </c>
      <c r="G75" s="9">
        <v>35658.053999999996</v>
      </c>
      <c r="H75" s="12">
        <v>7.4104887453625473E-4</v>
      </c>
      <c r="I75" s="14">
        <v>0.10782932798295741</v>
      </c>
      <c r="J75" s="14">
        <v>0.10605827329027201</v>
      </c>
      <c r="K75" s="14">
        <v>1.7029325947032226</v>
      </c>
      <c r="L75" s="14">
        <v>6.1735722452536432</v>
      </c>
      <c r="M75" s="14">
        <v>0.61265990221180044</v>
      </c>
    </row>
    <row r="76" spans="1:13" x14ac:dyDescent="0.2">
      <c r="A76" s="2">
        <v>73</v>
      </c>
      <c r="B76" s="2">
        <v>70</v>
      </c>
      <c r="C76" s="1" t="s">
        <v>86</v>
      </c>
      <c r="D76" s="2">
        <v>2929</v>
      </c>
      <c r="E76" s="9">
        <v>38508.355000000003</v>
      </c>
      <c r="F76" s="12">
        <v>6.7834254070888518E-4</v>
      </c>
      <c r="G76" s="9">
        <v>39973.108999999997</v>
      </c>
      <c r="H76" s="12">
        <v>8.3072473433813958E-4</v>
      </c>
      <c r="I76" s="14">
        <v>-3.6643484498541046E-2</v>
      </c>
      <c r="J76" s="14">
        <v>2.3159415664470738E-2</v>
      </c>
      <c r="K76" s="14">
        <v>1.0634820157859248</v>
      </c>
      <c r="L76" s="14">
        <v>3.4178556056211695</v>
      </c>
      <c r="M76" s="14">
        <v>0.64396744706669995</v>
      </c>
    </row>
    <row r="77" spans="1:13" x14ac:dyDescent="0.2">
      <c r="A77" s="2">
        <v>74</v>
      </c>
      <c r="B77" s="2">
        <v>76</v>
      </c>
      <c r="C77" s="1" t="s">
        <v>87</v>
      </c>
      <c r="D77" s="2">
        <v>3340</v>
      </c>
      <c r="E77" s="9">
        <v>37229.743000000002</v>
      </c>
      <c r="F77" s="12">
        <v>6.5581919706928101E-4</v>
      </c>
      <c r="G77" s="9">
        <v>32950.807999999997</v>
      </c>
      <c r="H77" s="12">
        <v>6.8478664549277474E-4</v>
      </c>
      <c r="I77" s="14">
        <v>0.12985827236770664</v>
      </c>
      <c r="J77" s="14">
        <v>0.11166477834671058</v>
      </c>
      <c r="K77" s="14">
        <v>1.544317348631711</v>
      </c>
      <c r="L77" s="14">
        <v>5.9058390223107367</v>
      </c>
      <c r="M77" s="14">
        <v>0.33431825145911437</v>
      </c>
    </row>
    <row r="78" spans="1:13" x14ac:dyDescent="0.2">
      <c r="A78" s="2">
        <v>75</v>
      </c>
      <c r="B78" s="2">
        <v>79</v>
      </c>
      <c r="C78" s="1" t="s">
        <v>88</v>
      </c>
      <c r="D78" s="2">
        <v>121</v>
      </c>
      <c r="E78" s="9">
        <v>35445.745000000003</v>
      </c>
      <c r="F78" s="12">
        <v>6.2439324454704082E-4</v>
      </c>
      <c r="G78" s="9">
        <v>29771.723999999998</v>
      </c>
      <c r="H78" s="12">
        <v>6.187186368387911E-4</v>
      </c>
      <c r="I78" s="14">
        <v>0.19058422683214471</v>
      </c>
      <c r="J78" s="14">
        <v>8.8603864864456927E-2</v>
      </c>
      <c r="K78" s="14">
        <v>0.56348467213765718</v>
      </c>
      <c r="L78" s="14">
        <v>1.4709407856993837</v>
      </c>
      <c r="M78" s="14">
        <v>0.3246944114538019</v>
      </c>
    </row>
    <row r="79" spans="1:13" x14ac:dyDescent="0.2">
      <c r="A79" s="2">
        <v>76</v>
      </c>
      <c r="B79" s="2">
        <v>80</v>
      </c>
      <c r="C79" s="1" t="s">
        <v>89</v>
      </c>
      <c r="D79" s="2">
        <v>1885</v>
      </c>
      <c r="E79" s="9">
        <v>33791.989000000001</v>
      </c>
      <c r="F79" s="12">
        <v>5.952615652854218E-4</v>
      </c>
      <c r="G79" s="9">
        <v>29432.945</v>
      </c>
      <c r="H79" s="12">
        <v>6.1167810129339885E-4</v>
      </c>
      <c r="I79" s="14">
        <v>0.14810084413911007</v>
      </c>
      <c r="J79" s="14">
        <v>4.2032506580183843E-2</v>
      </c>
      <c r="K79" s="14">
        <v>1.1465406194349792</v>
      </c>
      <c r="L79" s="14">
        <v>4.5037606102440435</v>
      </c>
      <c r="M79" s="14">
        <v>0.59524095261905485</v>
      </c>
    </row>
    <row r="80" spans="1:13" x14ac:dyDescent="0.2">
      <c r="A80" s="2">
        <v>77</v>
      </c>
      <c r="B80" s="2">
        <v>81</v>
      </c>
      <c r="C80" s="1" t="s">
        <v>90</v>
      </c>
      <c r="D80" s="2">
        <v>3360</v>
      </c>
      <c r="E80" s="9">
        <v>33042.016000000003</v>
      </c>
      <c r="F80" s="12">
        <v>5.8205044291254808E-4</v>
      </c>
      <c r="G80" s="9">
        <v>29284.864000000001</v>
      </c>
      <c r="H80" s="12">
        <v>6.0860066867774907E-4</v>
      </c>
      <c r="I80" s="14">
        <v>0.1282967201076981</v>
      </c>
      <c r="J80" s="14">
        <v>0.35434205951598113</v>
      </c>
      <c r="K80" s="14">
        <v>0.5261530047077031</v>
      </c>
      <c r="L80" s="14">
        <v>2.4039816456719834</v>
      </c>
      <c r="M80" s="14">
        <v>0.51356934031380286</v>
      </c>
    </row>
    <row r="81" spans="1:13" x14ac:dyDescent="0.2">
      <c r="A81" s="2">
        <v>78</v>
      </c>
      <c r="B81" s="2">
        <v>83</v>
      </c>
      <c r="C81" s="1" t="s">
        <v>91</v>
      </c>
      <c r="D81" s="2">
        <v>3500</v>
      </c>
      <c r="E81" s="9">
        <v>32881.987000000001</v>
      </c>
      <c r="F81" s="12">
        <v>5.792314578261401E-4</v>
      </c>
      <c r="G81" s="9">
        <v>27739.474999999999</v>
      </c>
      <c r="H81" s="12">
        <v>5.7648425595453344E-4</v>
      </c>
      <c r="I81" s="14">
        <v>0.18538606083929143</v>
      </c>
      <c r="J81" s="14">
        <v>1.9471207746660807E-2</v>
      </c>
      <c r="K81" s="14">
        <v>2.2472931456362417</v>
      </c>
      <c r="L81" s="14">
        <v>2.8016909379594366</v>
      </c>
      <c r="M81" s="14">
        <v>0.90050159947134334</v>
      </c>
    </row>
    <row r="82" spans="1:13" x14ac:dyDescent="0.2">
      <c r="A82" s="2">
        <v>79</v>
      </c>
      <c r="B82" s="2">
        <v>86</v>
      </c>
      <c r="C82" s="1" t="s">
        <v>92</v>
      </c>
      <c r="D82" s="2">
        <v>3482</v>
      </c>
      <c r="E82" s="9">
        <v>31054.933000000001</v>
      </c>
      <c r="F82" s="12">
        <v>5.4704705388646695E-4</v>
      </c>
      <c r="G82" s="9">
        <v>26318.573</v>
      </c>
      <c r="H82" s="12">
        <v>5.469549432240543E-4</v>
      </c>
      <c r="I82" s="14">
        <v>0.1799626446312268</v>
      </c>
      <c r="J82" s="14">
        <v>3.0437032338791394E-2</v>
      </c>
      <c r="K82" s="14">
        <v>2.1405138114450288</v>
      </c>
      <c r="L82" s="14">
        <v>2.3720792120208407</v>
      </c>
      <c r="M82" s="14">
        <v>0.82035978619615879</v>
      </c>
    </row>
    <row r="83" spans="1:13" x14ac:dyDescent="0.2">
      <c r="A83" s="2">
        <v>80</v>
      </c>
      <c r="B83" s="2">
        <v>85</v>
      </c>
      <c r="C83" s="1" t="s">
        <v>93</v>
      </c>
      <c r="D83" s="2">
        <v>485</v>
      </c>
      <c r="E83" s="9">
        <v>30220.968000000001</v>
      </c>
      <c r="F83" s="12">
        <v>5.3235637346238016E-4</v>
      </c>
      <c r="G83" s="9">
        <v>26329.736000000001</v>
      </c>
      <c r="H83" s="12">
        <v>5.4718693369068072E-4</v>
      </c>
      <c r="I83" s="14">
        <v>0.14778849282803286</v>
      </c>
      <c r="J83" s="14">
        <v>2.7769229628911953E-2</v>
      </c>
      <c r="K83" s="14">
        <v>0.92457690302971107</v>
      </c>
      <c r="L83" s="14">
        <v>3.6344206777228312</v>
      </c>
      <c r="M83" s="14">
        <v>0.55731572591699563</v>
      </c>
    </row>
    <row r="84" spans="1:13" x14ac:dyDescent="0.2">
      <c r="A84" s="2">
        <v>81</v>
      </c>
      <c r="B84" s="2">
        <v>87</v>
      </c>
      <c r="C84" s="1" t="s">
        <v>94</v>
      </c>
      <c r="D84" s="2">
        <v>3388</v>
      </c>
      <c r="E84" s="9">
        <v>29273.972000000002</v>
      </c>
      <c r="F84" s="12">
        <v>5.1567459952835592E-4</v>
      </c>
      <c r="G84" s="9">
        <v>25695.143</v>
      </c>
      <c r="H84" s="12">
        <v>5.339987650811827E-4</v>
      </c>
      <c r="I84" s="14">
        <v>0.13928036905651786</v>
      </c>
      <c r="J84" s="14">
        <v>3.6013561808421489E-2</v>
      </c>
      <c r="K84" s="14">
        <v>1.5755412350602782</v>
      </c>
      <c r="L84" s="14">
        <v>4.9842675602750459</v>
      </c>
      <c r="M84" s="14">
        <v>0.23187230538978953</v>
      </c>
    </row>
    <row r="85" spans="1:13" x14ac:dyDescent="0.2">
      <c r="A85" s="2">
        <v>82</v>
      </c>
      <c r="B85" s="2">
        <v>90</v>
      </c>
      <c r="C85" s="1" t="s">
        <v>95</v>
      </c>
      <c r="D85" s="2">
        <v>843</v>
      </c>
      <c r="E85" s="9">
        <v>27371.163</v>
      </c>
      <c r="F85" s="12">
        <v>4.8215573611433237E-4</v>
      </c>
      <c r="G85" s="9">
        <v>22897.401999999998</v>
      </c>
      <c r="H85" s="12">
        <v>4.758558608359331E-4</v>
      </c>
      <c r="I85" s="14">
        <v>0.19538290850638873</v>
      </c>
      <c r="J85" s="14">
        <v>9.0530205092125601E-2</v>
      </c>
      <c r="K85" s="14">
        <v>1.241861370669562</v>
      </c>
      <c r="L85" s="14">
        <v>3.303336727051021</v>
      </c>
      <c r="M85" s="14">
        <v>0.73715253871199315</v>
      </c>
    </row>
    <row r="86" spans="1:13" x14ac:dyDescent="0.2">
      <c r="A86" s="2">
        <v>83</v>
      </c>
      <c r="B86" s="2">
        <v>114</v>
      </c>
      <c r="C86" s="1" t="s">
        <v>96</v>
      </c>
      <c r="D86" s="2">
        <v>3333</v>
      </c>
      <c r="E86" s="9">
        <v>25708.643</v>
      </c>
      <c r="F86" s="12">
        <v>4.5286967492632946E-4</v>
      </c>
      <c r="G86" s="9">
        <v>15072.035</v>
      </c>
      <c r="H86" s="12">
        <v>3.1322838239352714E-4</v>
      </c>
      <c r="I86" s="14">
        <v>0.70571810641363286</v>
      </c>
      <c r="J86" s="14">
        <v>4.6332667189007215E-3</v>
      </c>
      <c r="K86" s="14">
        <v>0.18636335647898647</v>
      </c>
      <c r="L86" s="14">
        <v>5.9500963158576674</v>
      </c>
      <c r="M86" s="14">
        <v>0.43736826371387755</v>
      </c>
    </row>
    <row r="87" spans="1:13" x14ac:dyDescent="0.2">
      <c r="A87" s="2">
        <v>84</v>
      </c>
      <c r="B87" s="2">
        <v>68</v>
      </c>
      <c r="C87" s="1" t="s">
        <v>97</v>
      </c>
      <c r="D87" s="2">
        <v>2495</v>
      </c>
      <c r="E87" s="9">
        <v>24936.727999999999</v>
      </c>
      <c r="F87" s="12">
        <v>4.3927203404264852E-4</v>
      </c>
      <c r="G87" s="9">
        <v>43443.199999999997</v>
      </c>
      <c r="H87" s="12">
        <v>9.0284047655134019E-4</v>
      </c>
      <c r="I87" s="14">
        <v>-0.42599237625220976</v>
      </c>
      <c r="J87" s="14">
        <v>5.9751223175710943E-6</v>
      </c>
      <c r="K87" s="14">
        <v>0</v>
      </c>
      <c r="L87" s="14">
        <v>5.9957301134294765</v>
      </c>
      <c r="M87" s="14">
        <v>0.11419670531790507</v>
      </c>
    </row>
    <row r="88" spans="1:13" x14ac:dyDescent="0.2">
      <c r="A88" s="2">
        <v>85</v>
      </c>
      <c r="B88" s="2">
        <v>78</v>
      </c>
      <c r="C88" s="1" t="s">
        <v>98</v>
      </c>
      <c r="D88" s="2">
        <v>2618</v>
      </c>
      <c r="E88" s="9">
        <v>24751.473999999998</v>
      </c>
      <c r="F88" s="12">
        <v>4.3600869887716343E-4</v>
      </c>
      <c r="G88" s="9">
        <v>29816.427</v>
      </c>
      <c r="H88" s="12">
        <v>6.1964765859186819E-4</v>
      </c>
      <c r="I88" s="14">
        <v>-0.16987122568374813</v>
      </c>
      <c r="J88" s="14">
        <v>2.6515188549982921E-3</v>
      </c>
      <c r="K88" s="14">
        <v>1.299029302254888</v>
      </c>
      <c r="L88" s="14">
        <v>3.0890664531736576</v>
      </c>
      <c r="M88" s="14">
        <v>0.50368373361629648</v>
      </c>
    </row>
    <row r="89" spans="1:13" x14ac:dyDescent="0.2">
      <c r="A89" s="2">
        <v>86</v>
      </c>
      <c r="B89" s="2">
        <v>104</v>
      </c>
      <c r="C89" s="1" t="s">
        <v>99</v>
      </c>
      <c r="D89" s="2">
        <v>3475</v>
      </c>
      <c r="E89" s="9">
        <v>24504.617999999999</v>
      </c>
      <c r="F89" s="12">
        <v>4.3166021589913873E-4</v>
      </c>
      <c r="G89" s="9">
        <v>18023.056</v>
      </c>
      <c r="H89" s="12">
        <v>3.7455676533845327E-4</v>
      </c>
      <c r="I89" s="14">
        <v>0.35962613665518206</v>
      </c>
      <c r="J89" s="14">
        <v>0</v>
      </c>
      <c r="K89" s="14">
        <v>5.2823186225551447E-2</v>
      </c>
      <c r="L89" s="14">
        <v>0.22051451689636622</v>
      </c>
      <c r="M89" s="14">
        <v>0.39103040615583529</v>
      </c>
    </row>
    <row r="90" spans="1:13" x14ac:dyDescent="0.2">
      <c r="A90" s="2">
        <v>87</v>
      </c>
      <c r="B90" s="2">
        <v>88</v>
      </c>
      <c r="C90" s="1" t="s">
        <v>100</v>
      </c>
      <c r="D90" s="2">
        <v>1745</v>
      </c>
      <c r="E90" s="9">
        <v>24387.975999999999</v>
      </c>
      <c r="F90" s="12">
        <v>4.2960551294874354E-4</v>
      </c>
      <c r="G90" s="9">
        <v>25058.986000000001</v>
      </c>
      <c r="H90" s="12">
        <v>5.2077809328349113E-4</v>
      </c>
      <c r="I90" s="14">
        <v>-2.6777220754263586E-2</v>
      </c>
      <c r="J90" s="14">
        <v>4.9861456317654242E-2</v>
      </c>
      <c r="K90" s="14">
        <v>1.0704742779802636</v>
      </c>
      <c r="L90" s="14">
        <v>1.3577782756551835</v>
      </c>
      <c r="M90" s="14">
        <v>0.62176709093788618</v>
      </c>
    </row>
    <row r="91" spans="1:13" x14ac:dyDescent="0.2">
      <c r="A91" s="2">
        <v>88</v>
      </c>
      <c r="B91" s="2">
        <v>106</v>
      </c>
      <c r="C91" s="1" t="s">
        <v>101</v>
      </c>
      <c r="D91" s="2">
        <v>493</v>
      </c>
      <c r="E91" s="9">
        <v>23935.951000000001</v>
      </c>
      <c r="F91" s="12">
        <v>4.2164288283992862E-4</v>
      </c>
      <c r="G91" s="9">
        <v>17805.898000000001</v>
      </c>
      <c r="H91" s="12">
        <v>3.7004376831689553E-4</v>
      </c>
      <c r="I91" s="14">
        <v>0.34427092640876622</v>
      </c>
      <c r="J91" s="14">
        <v>0.1320853305556984</v>
      </c>
      <c r="K91" s="14">
        <v>1.2557144272228833</v>
      </c>
      <c r="L91" s="14">
        <v>4.1208584526263445</v>
      </c>
      <c r="M91" s="14">
        <v>0.45918909257922164</v>
      </c>
    </row>
    <row r="92" spans="1:13" x14ac:dyDescent="0.2">
      <c r="A92" s="2">
        <v>89</v>
      </c>
      <c r="B92" s="2">
        <v>107</v>
      </c>
      <c r="C92" s="1" t="s">
        <v>102</v>
      </c>
      <c r="D92" s="2">
        <v>2443</v>
      </c>
      <c r="E92" s="9">
        <v>23836.991000000002</v>
      </c>
      <c r="F92" s="12">
        <v>4.1989965652375517E-4</v>
      </c>
      <c r="G92" s="9">
        <v>17033.761999999999</v>
      </c>
      <c r="H92" s="12">
        <v>3.5399716875235041E-4</v>
      </c>
      <c r="I92" s="14">
        <v>0.39939673925231567</v>
      </c>
      <c r="J92" s="14">
        <v>4.6487117438606243E-2</v>
      </c>
      <c r="K92" s="14">
        <v>0.77063128479597109</v>
      </c>
      <c r="L92" s="14">
        <v>1.9363725899800022</v>
      </c>
      <c r="M92" s="14">
        <v>0.35529396782398065</v>
      </c>
    </row>
    <row r="93" spans="1:13" x14ac:dyDescent="0.2">
      <c r="A93" s="2">
        <v>90</v>
      </c>
      <c r="B93" s="2">
        <v>99</v>
      </c>
      <c r="C93" s="1" t="s">
        <v>103</v>
      </c>
      <c r="D93" s="2">
        <v>3266</v>
      </c>
      <c r="E93" s="9">
        <v>23392.131000000001</v>
      </c>
      <c r="F93" s="12">
        <v>4.1206324121440853E-4</v>
      </c>
      <c r="G93" s="9">
        <v>19115.623</v>
      </c>
      <c r="H93" s="12">
        <v>3.9726259066771695E-4</v>
      </c>
      <c r="I93" s="14">
        <v>0.22371795049525733</v>
      </c>
      <c r="J93" s="14">
        <v>3.3104893265175371E-2</v>
      </c>
      <c r="K93" s="14">
        <v>0.49636969799801478</v>
      </c>
      <c r="L93" s="14">
        <v>1.653143657582971</v>
      </c>
      <c r="M93" s="14">
        <v>0.71209069778287515</v>
      </c>
    </row>
    <row r="94" spans="1:13" x14ac:dyDescent="0.2">
      <c r="A94" s="2">
        <v>91</v>
      </c>
      <c r="B94" s="2">
        <v>89</v>
      </c>
      <c r="C94" s="1" t="s">
        <v>104</v>
      </c>
      <c r="D94" s="2">
        <v>3252</v>
      </c>
      <c r="E94" s="9">
        <v>23209.351999999999</v>
      </c>
      <c r="F94" s="12">
        <v>4.0884350432229171E-4</v>
      </c>
      <c r="G94" s="9">
        <v>25010.329000000002</v>
      </c>
      <c r="H94" s="12">
        <v>5.1976689914798649E-4</v>
      </c>
      <c r="I94" s="14">
        <v>-7.2009328625785018E-2</v>
      </c>
      <c r="J94" s="14">
        <v>3.6852860002295623E-2</v>
      </c>
      <c r="K94" s="14">
        <v>3.2094304054675893E-2</v>
      </c>
      <c r="L94" s="14">
        <v>0.13020423836046779</v>
      </c>
      <c r="M94" s="14">
        <v>0.47862992781415753</v>
      </c>
    </row>
    <row r="95" spans="1:13" x14ac:dyDescent="0.2">
      <c r="A95" s="2">
        <v>92</v>
      </c>
      <c r="B95" s="2">
        <v>105</v>
      </c>
      <c r="C95" s="1" t="s">
        <v>105</v>
      </c>
      <c r="D95" s="2">
        <v>1680</v>
      </c>
      <c r="E95" s="9">
        <v>23160.733</v>
      </c>
      <c r="F95" s="12">
        <v>4.0798705807869795E-4</v>
      </c>
      <c r="G95" s="9">
        <v>17840.992999999999</v>
      </c>
      <c r="H95" s="12">
        <v>3.7077311575273283E-4</v>
      </c>
      <c r="I95" s="14">
        <v>0.29817510718153417</v>
      </c>
      <c r="J95" s="14">
        <v>0</v>
      </c>
      <c r="K95" s="14">
        <v>0</v>
      </c>
      <c r="L95" s="14">
        <v>8.3939004003025293</v>
      </c>
      <c r="M95" s="14">
        <v>0.41801947306270126</v>
      </c>
    </row>
    <row r="96" spans="1:13" x14ac:dyDescent="0.2">
      <c r="A96" s="2">
        <v>93</v>
      </c>
      <c r="B96" s="2">
        <v>94</v>
      </c>
      <c r="C96" s="1" t="s">
        <v>106</v>
      </c>
      <c r="D96" s="2">
        <v>1189</v>
      </c>
      <c r="E96" s="9">
        <v>22508.243999999999</v>
      </c>
      <c r="F96" s="12">
        <v>3.9649316159715258E-4</v>
      </c>
      <c r="G96" s="9">
        <v>21444.286</v>
      </c>
      <c r="H96" s="12">
        <v>4.4565707386986305E-4</v>
      </c>
      <c r="I96" s="14">
        <v>4.9614988347012279E-2</v>
      </c>
      <c r="J96" s="14">
        <v>8.1682915824086502E-2</v>
      </c>
      <c r="K96" s="14">
        <v>1.0790570335029246</v>
      </c>
      <c r="L96" s="14">
        <v>1.0987515063369671</v>
      </c>
      <c r="M96" s="14">
        <v>0.66669966361770694</v>
      </c>
    </row>
    <row r="97" spans="1:13" x14ac:dyDescent="0.2">
      <c r="A97" s="2">
        <v>94</v>
      </c>
      <c r="B97" s="2">
        <v>103</v>
      </c>
      <c r="C97" s="1" t="s">
        <v>107</v>
      </c>
      <c r="D97" s="2">
        <v>1581</v>
      </c>
      <c r="E97" s="9">
        <v>22429.652999999998</v>
      </c>
      <c r="F97" s="12">
        <v>3.9510874466693437E-4</v>
      </c>
      <c r="G97" s="9">
        <v>18504.206999999999</v>
      </c>
      <c r="H97" s="12">
        <v>3.8455608854975334E-4</v>
      </c>
      <c r="I97" s="14">
        <v>0.21213802893579814</v>
      </c>
      <c r="J97" s="14">
        <v>0.80665385238015053</v>
      </c>
      <c r="K97" s="14">
        <v>0</v>
      </c>
      <c r="L97" s="14">
        <v>0</v>
      </c>
      <c r="M97" s="14">
        <v>0.59944593020962389</v>
      </c>
    </row>
    <row r="98" spans="1:13" x14ac:dyDescent="0.2">
      <c r="A98" s="2">
        <v>95</v>
      </c>
      <c r="B98" s="2">
        <v>93</v>
      </c>
      <c r="C98" s="1" t="s">
        <v>108</v>
      </c>
      <c r="D98" s="2">
        <v>600</v>
      </c>
      <c r="E98" s="9">
        <v>22332.935000000001</v>
      </c>
      <c r="F98" s="12">
        <v>3.9340501222102025E-4</v>
      </c>
      <c r="G98" s="9">
        <v>21880.316999999999</v>
      </c>
      <c r="H98" s="12">
        <v>4.5471870919670723E-4</v>
      </c>
      <c r="I98" s="14">
        <v>2.0686080553586228E-2</v>
      </c>
      <c r="J98" s="14">
        <v>5.5894713346006694E-2</v>
      </c>
      <c r="K98" s="14">
        <v>0.43277433082575129</v>
      </c>
      <c r="L98" s="14">
        <v>1.5891698963884504</v>
      </c>
      <c r="M98" s="14">
        <v>0.54267236482812875</v>
      </c>
    </row>
    <row r="99" spans="1:13" x14ac:dyDescent="0.2">
      <c r="A99" s="2">
        <v>96</v>
      </c>
      <c r="B99" s="2">
        <v>97</v>
      </c>
      <c r="C99" s="1" t="s">
        <v>109</v>
      </c>
      <c r="D99" s="2">
        <v>3473</v>
      </c>
      <c r="E99" s="9">
        <v>22194.184000000001</v>
      </c>
      <c r="F99" s="12">
        <v>3.90960848977332E-4</v>
      </c>
      <c r="G99" s="9">
        <v>20500.204000000002</v>
      </c>
      <c r="H99" s="12">
        <v>4.2603707712046289E-4</v>
      </c>
      <c r="I99" s="14">
        <v>8.2632348439069192E-2</v>
      </c>
      <c r="J99" s="14">
        <v>2.8977816891127873E-2</v>
      </c>
      <c r="K99" s="14">
        <v>2.8284751086140405</v>
      </c>
      <c r="L99" s="14">
        <v>2.9197055859318821</v>
      </c>
      <c r="M99" s="14">
        <v>0.91785228151438336</v>
      </c>
    </row>
    <row r="100" spans="1:13" x14ac:dyDescent="0.2">
      <c r="A100" s="2">
        <v>97</v>
      </c>
      <c r="B100" s="2">
        <v>134</v>
      </c>
      <c r="C100" s="1" t="s">
        <v>110</v>
      </c>
      <c r="D100" s="2">
        <v>2789</v>
      </c>
      <c r="E100" s="9">
        <v>21219.613000000001</v>
      </c>
      <c r="F100" s="12">
        <v>3.7379332862386069E-4</v>
      </c>
      <c r="G100" s="9">
        <v>10664.035</v>
      </c>
      <c r="H100" s="12">
        <v>2.2162093127026027E-4</v>
      </c>
      <c r="I100" s="14">
        <v>0.98982964703322907</v>
      </c>
      <c r="J100" s="14">
        <v>8.2814893937980874E-3</v>
      </c>
      <c r="K100" s="14">
        <v>1.8837816222190291</v>
      </c>
      <c r="L100" s="14">
        <v>1.9370154394427457</v>
      </c>
      <c r="M100" s="14">
        <v>0.97795230381559517</v>
      </c>
    </row>
    <row r="101" spans="1:13" x14ac:dyDescent="0.2">
      <c r="A101" s="2">
        <v>98</v>
      </c>
      <c r="B101" s="2">
        <v>108</v>
      </c>
      <c r="C101" s="1" t="s">
        <v>111</v>
      </c>
      <c r="D101" s="2">
        <v>1398</v>
      </c>
      <c r="E101" s="9">
        <v>21074.561000000002</v>
      </c>
      <c r="F101" s="12">
        <v>3.7123817034158906E-4</v>
      </c>
      <c r="G101" s="9">
        <v>16906.384999999998</v>
      </c>
      <c r="H101" s="12">
        <v>3.5135000852056083E-4</v>
      </c>
      <c r="I101" s="14">
        <v>0.2465444860033652</v>
      </c>
      <c r="J101" s="14">
        <v>1.6805095014790581E-3</v>
      </c>
      <c r="K101" s="14">
        <v>0.27695461841411551</v>
      </c>
      <c r="L101" s="14">
        <v>0.5428344153882968</v>
      </c>
      <c r="M101" s="14">
        <v>0.7127826284270804</v>
      </c>
    </row>
    <row r="102" spans="1:13" x14ac:dyDescent="0.2">
      <c r="A102" s="2">
        <v>99</v>
      </c>
      <c r="B102" s="2">
        <v>111</v>
      </c>
      <c r="C102" s="1" t="s">
        <v>112</v>
      </c>
      <c r="D102" s="2">
        <v>2816</v>
      </c>
      <c r="E102" s="9">
        <v>20959</v>
      </c>
      <c r="F102" s="12">
        <v>3.6920250970776401E-4</v>
      </c>
      <c r="G102" s="9">
        <v>16282.35</v>
      </c>
      <c r="H102" s="12">
        <v>3.3838125721345839E-4</v>
      </c>
      <c r="I102" s="14">
        <v>0.28722205332768302</v>
      </c>
      <c r="J102" s="14">
        <v>5.0074526456414907E-2</v>
      </c>
      <c r="K102" s="14">
        <v>1.0962849372584569</v>
      </c>
      <c r="L102" s="14">
        <v>1.6236833341285366</v>
      </c>
      <c r="M102" s="14">
        <v>0.33612540282446052</v>
      </c>
    </row>
    <row r="103" spans="1:13" x14ac:dyDescent="0.2">
      <c r="A103" s="2">
        <v>100</v>
      </c>
      <c r="B103" s="2">
        <v>91</v>
      </c>
      <c r="C103" s="1" t="s">
        <v>113</v>
      </c>
      <c r="D103" s="2">
        <v>2048</v>
      </c>
      <c r="E103" s="9">
        <v>20700.656999999999</v>
      </c>
      <c r="F103" s="12">
        <v>3.6465167789491833E-4</v>
      </c>
      <c r="G103" s="9">
        <v>22603.119999999999</v>
      </c>
      <c r="H103" s="12">
        <v>4.6974006593315245E-4</v>
      </c>
      <c r="I103" s="14">
        <v>-8.4168159086002281E-2</v>
      </c>
      <c r="J103" s="14">
        <v>1.9578798875803795E-2</v>
      </c>
      <c r="K103" s="14">
        <v>0.90530397175316701</v>
      </c>
      <c r="L103" s="14">
        <v>6.9539098203501464</v>
      </c>
      <c r="M103" s="14">
        <v>0.45409537595534688</v>
      </c>
    </row>
    <row r="104" spans="1:13" x14ac:dyDescent="0.2">
      <c r="A104" s="2">
        <v>101</v>
      </c>
      <c r="B104" s="2">
        <v>96</v>
      </c>
      <c r="C104" s="1" t="s">
        <v>114</v>
      </c>
      <c r="D104" s="2">
        <v>2602</v>
      </c>
      <c r="E104" s="9">
        <v>19845.47</v>
      </c>
      <c r="F104" s="12">
        <v>3.4958716209409514E-4</v>
      </c>
      <c r="G104" s="9">
        <v>20612.62</v>
      </c>
      <c r="H104" s="12">
        <v>4.2837331650918178E-4</v>
      </c>
      <c r="I104" s="14">
        <v>-3.721749103219274E-2</v>
      </c>
      <c r="J104" s="14">
        <v>4.644223593595919E-2</v>
      </c>
      <c r="K104" s="14">
        <v>0.96679897225916045</v>
      </c>
      <c r="L104" s="14">
        <v>3.9408625746832904</v>
      </c>
      <c r="M104" s="14">
        <v>0.64650161486382285</v>
      </c>
    </row>
    <row r="105" spans="1:13" x14ac:dyDescent="0.2">
      <c r="A105" s="2">
        <v>102</v>
      </c>
      <c r="B105" s="2">
        <v>95</v>
      </c>
      <c r="C105" s="1" t="s">
        <v>115</v>
      </c>
      <c r="D105" s="2">
        <v>3494</v>
      </c>
      <c r="E105" s="9">
        <v>19193.258999999998</v>
      </c>
      <c r="F105" s="12">
        <v>3.3809816271153815E-4</v>
      </c>
      <c r="G105" s="9">
        <v>21353.4</v>
      </c>
      <c r="H105" s="12">
        <v>4.4376827287104519E-4</v>
      </c>
      <c r="I105" s="14">
        <v>-0.1011614543819721</v>
      </c>
      <c r="J105" s="14">
        <v>7.2942276243966696E-6</v>
      </c>
      <c r="K105" s="14">
        <v>0</v>
      </c>
      <c r="L105" s="14">
        <v>1.612981672367366</v>
      </c>
      <c r="M105" s="14">
        <v>0.31583234167737306</v>
      </c>
    </row>
    <row r="106" spans="1:13" x14ac:dyDescent="0.2">
      <c r="A106" s="2">
        <v>103</v>
      </c>
      <c r="B106" s="2">
        <v>129</v>
      </c>
      <c r="C106" s="1" t="s">
        <v>116</v>
      </c>
      <c r="D106" s="2">
        <v>3421</v>
      </c>
      <c r="E106" s="9">
        <v>17896.185000000001</v>
      </c>
      <c r="F106" s="12">
        <v>3.1524960237580237E-4</v>
      </c>
      <c r="G106" s="9">
        <v>11270.721</v>
      </c>
      <c r="H106" s="12">
        <v>2.3422913410423721E-4</v>
      </c>
      <c r="I106" s="14">
        <v>0.58784739680806597</v>
      </c>
      <c r="J106" s="14">
        <v>2.1798500630162237E-2</v>
      </c>
      <c r="K106" s="14">
        <v>1.5446443473846521</v>
      </c>
      <c r="L106" s="14">
        <v>7.0442009847350144</v>
      </c>
      <c r="M106" s="14">
        <v>0.45942104664202393</v>
      </c>
    </row>
    <row r="107" spans="1:13" x14ac:dyDescent="0.2">
      <c r="A107" s="2">
        <v>104</v>
      </c>
      <c r="B107" s="2">
        <v>102</v>
      </c>
      <c r="C107" s="1" t="s">
        <v>117</v>
      </c>
      <c r="D107" s="2">
        <v>67</v>
      </c>
      <c r="E107" s="9">
        <v>17619.771000000001</v>
      </c>
      <c r="F107" s="12">
        <v>3.103804415132439E-4</v>
      </c>
      <c r="G107" s="9">
        <v>18636.008999999998</v>
      </c>
      <c r="H107" s="12">
        <v>3.8729520952819E-4</v>
      </c>
      <c r="I107" s="14">
        <v>-5.4530881585214797E-2</v>
      </c>
      <c r="J107" s="14">
        <v>5.4662571948296039E-2</v>
      </c>
      <c r="K107" s="14">
        <v>1.4404568595131004</v>
      </c>
      <c r="L107" s="14">
        <v>5.5152461402591442</v>
      </c>
      <c r="M107" s="14">
        <v>0.71662615019076858</v>
      </c>
    </row>
    <row r="108" spans="1:13" x14ac:dyDescent="0.2">
      <c r="A108" s="2">
        <v>105</v>
      </c>
      <c r="B108" s="2">
        <v>112</v>
      </c>
      <c r="C108" s="1" t="s">
        <v>118</v>
      </c>
      <c r="D108" s="2">
        <v>128</v>
      </c>
      <c r="E108" s="9">
        <v>16976.68</v>
      </c>
      <c r="F108" s="12">
        <v>2.9905209516225027E-4</v>
      </c>
      <c r="G108" s="9">
        <v>15572.325000000001</v>
      </c>
      <c r="H108" s="12">
        <v>3.2362545401840449E-4</v>
      </c>
      <c r="I108" s="14">
        <v>9.0182744066797937E-2</v>
      </c>
      <c r="J108" s="14">
        <v>0.88936488170831984</v>
      </c>
      <c r="K108" s="14">
        <v>9.7130416547876269E-2</v>
      </c>
      <c r="L108" s="14">
        <v>0.57761010986836059</v>
      </c>
      <c r="M108" s="14">
        <v>0.21654611354582506</v>
      </c>
    </row>
    <row r="109" spans="1:13" x14ac:dyDescent="0.2">
      <c r="A109" s="2">
        <v>106</v>
      </c>
      <c r="B109" s="2">
        <v>64</v>
      </c>
      <c r="C109" s="1" t="s">
        <v>119</v>
      </c>
      <c r="D109" s="2">
        <v>415</v>
      </c>
      <c r="E109" s="9">
        <v>16746.455000000002</v>
      </c>
      <c r="F109" s="12">
        <v>2.9499657496579677E-4</v>
      </c>
      <c r="G109" s="9">
        <v>49363.902999999998</v>
      </c>
      <c r="H109" s="12">
        <v>1.0258850570159226E-3</v>
      </c>
      <c r="I109" s="14">
        <v>-0.66075504605055224</v>
      </c>
      <c r="J109" s="14">
        <v>2.0781711711523425E-3</v>
      </c>
      <c r="K109" s="14">
        <v>0.86538159867267428</v>
      </c>
      <c r="L109" s="14">
        <v>3.2447002664145934</v>
      </c>
      <c r="M109" s="14">
        <v>0.12835752521304905</v>
      </c>
    </row>
    <row r="110" spans="1:13" x14ac:dyDescent="0.2">
      <c r="A110" s="2">
        <v>107</v>
      </c>
      <c r="B110" s="2">
        <v>110</v>
      </c>
      <c r="C110" s="1" t="s">
        <v>120</v>
      </c>
      <c r="D110" s="2">
        <v>1637</v>
      </c>
      <c r="E110" s="9">
        <v>16531.907999999999</v>
      </c>
      <c r="F110" s="12">
        <v>2.9121723001373449E-4</v>
      </c>
      <c r="G110" s="9">
        <v>16701.053</v>
      </c>
      <c r="H110" s="12">
        <v>3.4708278049105939E-4</v>
      </c>
      <c r="I110" s="14">
        <v>-1.0127804516278149E-2</v>
      </c>
      <c r="J110" s="14">
        <v>2.3735917233509887E-2</v>
      </c>
      <c r="K110" s="14">
        <v>2.081832175693211</v>
      </c>
      <c r="L110" s="14">
        <v>9.652360876917534</v>
      </c>
      <c r="M110" s="14">
        <v>0.25332149586593478</v>
      </c>
    </row>
    <row r="111" spans="1:13" x14ac:dyDescent="0.2">
      <c r="A111" s="2">
        <v>108</v>
      </c>
      <c r="B111" s="2">
        <v>115</v>
      </c>
      <c r="C111" s="1" t="s">
        <v>121</v>
      </c>
      <c r="D111" s="2">
        <v>249</v>
      </c>
      <c r="E111" s="9">
        <v>15782.9</v>
      </c>
      <c r="F111" s="12">
        <v>2.7802310656360843E-4</v>
      </c>
      <c r="G111" s="9">
        <v>14235.547</v>
      </c>
      <c r="H111" s="12">
        <v>2.9584441379661267E-4</v>
      </c>
      <c r="I111" s="14">
        <v>0.10869642030615334</v>
      </c>
      <c r="J111" s="14">
        <v>9.4168878976613926E-2</v>
      </c>
      <c r="K111" s="14">
        <v>1.5677255764149807</v>
      </c>
      <c r="L111" s="14">
        <v>3.4261450683968091</v>
      </c>
      <c r="M111" s="14">
        <v>0.61901522654539853</v>
      </c>
    </row>
    <row r="112" spans="1:13" x14ac:dyDescent="0.2">
      <c r="A112" s="2">
        <v>109</v>
      </c>
      <c r="B112" s="2">
        <v>113</v>
      </c>
      <c r="C112" s="1" t="s">
        <v>122</v>
      </c>
      <c r="D112" s="2">
        <v>735</v>
      </c>
      <c r="E112" s="9">
        <v>15691.739</v>
      </c>
      <c r="F112" s="12">
        <v>2.7641726325107111E-4</v>
      </c>
      <c r="G112" s="9">
        <v>15441.895</v>
      </c>
      <c r="H112" s="12">
        <v>3.2091484606695082E-4</v>
      </c>
      <c r="I112" s="14">
        <v>1.617962044166199E-2</v>
      </c>
      <c r="J112" s="14">
        <v>2.2060652423545917E-2</v>
      </c>
      <c r="K112" s="14">
        <v>1.2266609201185414</v>
      </c>
      <c r="L112" s="14">
        <v>6.0715496861119087</v>
      </c>
      <c r="M112" s="14">
        <v>0.59137440531814678</v>
      </c>
    </row>
    <row r="113" spans="1:13" x14ac:dyDescent="0.2">
      <c r="A113" s="2">
        <v>110</v>
      </c>
      <c r="B113" s="2">
        <v>116</v>
      </c>
      <c r="C113" s="1" t="s">
        <v>123</v>
      </c>
      <c r="D113" s="2">
        <v>2534</v>
      </c>
      <c r="E113" s="9">
        <v>15440.808999999999</v>
      </c>
      <c r="F113" s="12">
        <v>2.7199701487276253E-4</v>
      </c>
      <c r="G113" s="9">
        <v>13592.063</v>
      </c>
      <c r="H113" s="12">
        <v>2.8247147162814524E-4</v>
      </c>
      <c r="I113" s="14">
        <v>0.13601658556173546</v>
      </c>
      <c r="J113" s="14">
        <v>0.16428750592018851</v>
      </c>
      <c r="K113" s="14">
        <v>1.3043358026124148E-4</v>
      </c>
      <c r="L113" s="14">
        <v>6.6304686496672552E-2</v>
      </c>
      <c r="M113" s="14">
        <v>0.75834005113419434</v>
      </c>
    </row>
    <row r="114" spans="1:13" x14ac:dyDescent="0.2">
      <c r="A114" s="2">
        <v>111</v>
      </c>
      <c r="B114" s="2">
        <v>101</v>
      </c>
      <c r="C114" s="1" t="s">
        <v>124</v>
      </c>
      <c r="D114" s="2">
        <v>3073</v>
      </c>
      <c r="E114" s="9">
        <v>14811.407999999999</v>
      </c>
      <c r="F114" s="12">
        <v>2.6090982422375368E-4</v>
      </c>
      <c r="G114" s="9">
        <v>18813.235000000001</v>
      </c>
      <c r="H114" s="12">
        <v>3.9097833614633255E-4</v>
      </c>
      <c r="I114" s="14">
        <v>-0.21271339033398573</v>
      </c>
      <c r="J114" s="14">
        <v>0.64155480694340472</v>
      </c>
      <c r="K114" s="14">
        <v>0.45048269550065734</v>
      </c>
      <c r="L114" s="14">
        <v>1.5785712607471214</v>
      </c>
      <c r="M114" s="14">
        <v>0.18074637593729778</v>
      </c>
    </row>
    <row r="115" spans="1:13" x14ac:dyDescent="0.2">
      <c r="A115" s="2">
        <v>112</v>
      </c>
      <c r="B115" s="2">
        <v>119</v>
      </c>
      <c r="C115" s="1" t="s">
        <v>125</v>
      </c>
      <c r="D115" s="2">
        <v>3437</v>
      </c>
      <c r="E115" s="9">
        <v>14678.888999999999</v>
      </c>
      <c r="F115" s="12">
        <v>2.5857544055163368E-4</v>
      </c>
      <c r="G115" s="9">
        <v>12628.558000000001</v>
      </c>
      <c r="H115" s="12">
        <v>2.6244782435171077E-4</v>
      </c>
      <c r="I115" s="14">
        <v>0.16235669979106082</v>
      </c>
      <c r="J115" s="14">
        <v>2.1338808407094026E-3</v>
      </c>
      <c r="K115" s="14">
        <v>7.214442455420162E-4</v>
      </c>
      <c r="L115" s="14">
        <v>4.5097095563567517</v>
      </c>
      <c r="M115" s="14">
        <v>0.92727034977099176</v>
      </c>
    </row>
    <row r="116" spans="1:13" x14ac:dyDescent="0.2">
      <c r="A116" s="2">
        <v>113</v>
      </c>
      <c r="B116" s="2">
        <v>123</v>
      </c>
      <c r="C116" s="1" t="s">
        <v>126</v>
      </c>
      <c r="D116" s="2">
        <v>2584</v>
      </c>
      <c r="E116" s="9">
        <v>14241.75</v>
      </c>
      <c r="F116" s="12">
        <v>2.5087503423973226E-4</v>
      </c>
      <c r="G116" s="9">
        <v>12321.63</v>
      </c>
      <c r="H116" s="12">
        <v>2.5606921914337087E-4</v>
      </c>
      <c r="I116" s="14">
        <v>0.15583327855162032</v>
      </c>
      <c r="J116" s="14">
        <v>3.0231537556831146E-2</v>
      </c>
      <c r="K116" s="14">
        <v>0.98272649077536123</v>
      </c>
      <c r="L116" s="14">
        <v>2.4539726508329385</v>
      </c>
      <c r="M116" s="14">
        <v>0.42725185057718712</v>
      </c>
    </row>
    <row r="117" spans="1:13" x14ac:dyDescent="0.2">
      <c r="A117" s="2">
        <v>114</v>
      </c>
      <c r="B117" s="2">
        <v>126</v>
      </c>
      <c r="C117" s="1" t="s">
        <v>127</v>
      </c>
      <c r="D117" s="2">
        <v>2490</v>
      </c>
      <c r="E117" s="9">
        <v>13923.616</v>
      </c>
      <c r="F117" s="12">
        <v>2.4527095621962775E-4</v>
      </c>
      <c r="G117" s="9">
        <v>11869.775</v>
      </c>
      <c r="H117" s="12">
        <v>2.4667872803009873E-4</v>
      </c>
      <c r="I117" s="14">
        <v>0.17303116529167584</v>
      </c>
      <c r="J117" s="14">
        <v>0.41353553559650019</v>
      </c>
      <c r="K117" s="14">
        <v>0.61272387862463318</v>
      </c>
      <c r="L117" s="14">
        <v>2.7443058613509592</v>
      </c>
      <c r="M117" s="14">
        <v>0.27623901047203675</v>
      </c>
    </row>
    <row r="118" spans="1:13" x14ac:dyDescent="0.2">
      <c r="A118" s="2">
        <v>115</v>
      </c>
      <c r="B118" s="2">
        <v>120</v>
      </c>
      <c r="C118" s="1" t="s">
        <v>128</v>
      </c>
      <c r="D118" s="2">
        <v>254</v>
      </c>
      <c r="E118" s="9">
        <v>13880.758</v>
      </c>
      <c r="F118" s="12">
        <v>2.4451599266406428E-4</v>
      </c>
      <c r="G118" s="9">
        <v>12480.297</v>
      </c>
      <c r="H118" s="12">
        <v>2.5936665095992612E-4</v>
      </c>
      <c r="I118" s="14">
        <v>0.11221375581045856</v>
      </c>
      <c r="J118" s="14">
        <v>6.2311942906864308E-2</v>
      </c>
      <c r="K118" s="14">
        <v>0.95413398893633905</v>
      </c>
      <c r="L118" s="14">
        <v>3.6205191387963107</v>
      </c>
      <c r="M118" s="14">
        <v>0.59759772804717837</v>
      </c>
    </row>
    <row r="119" spans="1:13" x14ac:dyDescent="0.2">
      <c r="A119" s="2">
        <v>116</v>
      </c>
      <c r="B119" s="2">
        <v>124</v>
      </c>
      <c r="C119" s="1" t="s">
        <v>129</v>
      </c>
      <c r="D119" s="2">
        <v>65</v>
      </c>
      <c r="E119" s="9">
        <v>13727.897000000001</v>
      </c>
      <c r="F119" s="12">
        <v>2.4182327522351662E-4</v>
      </c>
      <c r="G119" s="9">
        <v>12084.35</v>
      </c>
      <c r="H119" s="12">
        <v>2.511380449141221E-4</v>
      </c>
      <c r="I119" s="14">
        <v>0.13600623947502344</v>
      </c>
      <c r="J119" s="14">
        <v>0.26386022564126171</v>
      </c>
      <c r="K119" s="14">
        <v>0.20597255355281294</v>
      </c>
      <c r="L119" s="14">
        <v>1.0367191711884203</v>
      </c>
      <c r="M119" s="14">
        <v>0.35172629524282517</v>
      </c>
    </row>
    <row r="120" spans="1:13" x14ac:dyDescent="0.2">
      <c r="A120" s="2">
        <v>117</v>
      </c>
      <c r="B120" s="2">
        <v>127</v>
      </c>
      <c r="C120" s="1" t="s">
        <v>130</v>
      </c>
      <c r="D120" s="2">
        <v>3124</v>
      </c>
      <c r="E120" s="9">
        <v>13485.251</v>
      </c>
      <c r="F120" s="12">
        <v>2.3754895334887803E-4</v>
      </c>
      <c r="G120" s="9">
        <v>11813.664000000001</v>
      </c>
      <c r="H120" s="12">
        <v>2.4551262419843413E-4</v>
      </c>
      <c r="I120" s="14">
        <v>0.14149606760442812</v>
      </c>
      <c r="J120" s="14">
        <v>3.6924933766527591E-2</v>
      </c>
      <c r="K120" s="14">
        <v>1.3670634680807943</v>
      </c>
      <c r="L120" s="14">
        <v>3.0613569595404639</v>
      </c>
      <c r="M120" s="14">
        <v>0.41127187233333962</v>
      </c>
    </row>
    <row r="121" spans="1:13" x14ac:dyDescent="0.2">
      <c r="A121" s="2">
        <v>118</v>
      </c>
      <c r="B121" s="2">
        <v>130</v>
      </c>
      <c r="C121" s="1" t="s">
        <v>131</v>
      </c>
      <c r="D121" s="2">
        <v>554</v>
      </c>
      <c r="E121" s="9">
        <v>13113.374</v>
      </c>
      <c r="F121" s="12">
        <v>2.3099816744770934E-4</v>
      </c>
      <c r="G121" s="9">
        <v>11107.999</v>
      </c>
      <c r="H121" s="12">
        <v>2.3084743091420087E-4</v>
      </c>
      <c r="I121" s="14">
        <v>0.18053431585652824</v>
      </c>
      <c r="J121" s="14">
        <v>0.47058041660369027</v>
      </c>
      <c r="K121" s="14">
        <v>0.88822716411504776</v>
      </c>
      <c r="L121" s="14">
        <v>4.151522712613855</v>
      </c>
      <c r="M121" s="14">
        <v>0.34522807083036577</v>
      </c>
    </row>
    <row r="122" spans="1:13" x14ac:dyDescent="0.2">
      <c r="A122" s="2">
        <v>119</v>
      </c>
      <c r="B122" s="2">
        <v>154</v>
      </c>
      <c r="C122" s="1" t="s">
        <v>132</v>
      </c>
      <c r="D122" s="2">
        <v>3365</v>
      </c>
      <c r="E122" s="9">
        <v>13055.085999999999</v>
      </c>
      <c r="F122" s="12">
        <v>2.2997139728282332E-4</v>
      </c>
      <c r="G122" s="9">
        <v>8218.0859999999993</v>
      </c>
      <c r="H122" s="12">
        <v>1.707889999028593E-4</v>
      </c>
      <c r="I122" s="14">
        <v>0.588579871274163</v>
      </c>
      <c r="J122" s="14">
        <v>0.29266800693614736</v>
      </c>
      <c r="K122" s="14">
        <v>1.5502252532078302</v>
      </c>
      <c r="L122" s="14">
        <v>3.9983705201176001</v>
      </c>
      <c r="M122" s="14">
        <v>0.57519908564435462</v>
      </c>
    </row>
    <row r="123" spans="1:13" x14ac:dyDescent="0.2">
      <c r="A123" s="2">
        <v>120</v>
      </c>
      <c r="B123" s="2">
        <v>117</v>
      </c>
      <c r="C123" s="1" t="s">
        <v>133</v>
      </c>
      <c r="D123" s="2">
        <v>2587</v>
      </c>
      <c r="E123" s="9">
        <v>12853.314</v>
      </c>
      <c r="F123" s="12">
        <v>2.2641708988319764E-4</v>
      </c>
      <c r="G123" s="9">
        <v>12992.748</v>
      </c>
      <c r="H123" s="12">
        <v>2.7001645357688827E-4</v>
      </c>
      <c r="I123" s="14">
        <v>-1.073167893350957E-2</v>
      </c>
      <c r="J123" s="14">
        <v>6.1775507857351031E-2</v>
      </c>
      <c r="K123" s="14">
        <v>0.80629011319570965</v>
      </c>
      <c r="L123" s="14">
        <v>2.2600837418272048</v>
      </c>
      <c r="M123" s="14">
        <v>0.49473552369091323</v>
      </c>
    </row>
    <row r="124" spans="1:13" x14ac:dyDescent="0.2">
      <c r="A124" s="2">
        <v>121</v>
      </c>
      <c r="B124" s="2">
        <v>144</v>
      </c>
      <c r="C124" s="1" t="s">
        <v>134</v>
      </c>
      <c r="D124" s="2">
        <v>3330</v>
      </c>
      <c r="E124" s="9">
        <v>12596.727000000001</v>
      </c>
      <c r="F124" s="12">
        <v>2.2189719082511348E-4</v>
      </c>
      <c r="G124" s="9">
        <v>8840.9</v>
      </c>
      <c r="H124" s="12">
        <v>1.8373237627851411E-4</v>
      </c>
      <c r="I124" s="14">
        <v>0.42482405637435128</v>
      </c>
      <c r="J124" s="14">
        <v>0</v>
      </c>
      <c r="K124" s="14">
        <v>0.1489837796754665</v>
      </c>
      <c r="L124" s="14">
        <v>2.8562970365238525</v>
      </c>
      <c r="M124" s="14">
        <v>0.68173610130936002</v>
      </c>
    </row>
    <row r="125" spans="1:13" x14ac:dyDescent="0.2">
      <c r="A125" s="2">
        <v>122</v>
      </c>
      <c r="B125" s="2">
        <v>121</v>
      </c>
      <c r="C125" s="1" t="s">
        <v>135</v>
      </c>
      <c r="D125" s="2">
        <v>2576</v>
      </c>
      <c r="E125" s="9">
        <v>11969.102999999999</v>
      </c>
      <c r="F125" s="12">
        <v>2.1084130285560986E-4</v>
      </c>
      <c r="G125" s="9">
        <v>12451.991</v>
      </c>
      <c r="H125" s="12">
        <v>2.5877839313063951E-4</v>
      </c>
      <c r="I125" s="14">
        <v>-3.8779983056524969E-2</v>
      </c>
      <c r="J125" s="14">
        <v>0.14175189235149868</v>
      </c>
      <c r="K125" s="14">
        <v>8.2130799609628227E-2</v>
      </c>
      <c r="L125" s="14">
        <v>0.51064110652235173</v>
      </c>
      <c r="M125" s="14">
        <v>0.74773624160600038</v>
      </c>
    </row>
    <row r="126" spans="1:13" x14ac:dyDescent="0.2">
      <c r="A126" s="2">
        <v>123</v>
      </c>
      <c r="B126" s="2">
        <v>151</v>
      </c>
      <c r="C126" s="1" t="s">
        <v>136</v>
      </c>
      <c r="D126" s="2">
        <v>2309</v>
      </c>
      <c r="E126" s="9">
        <v>11564.823</v>
      </c>
      <c r="F126" s="12">
        <v>2.0371972307486392E-4</v>
      </c>
      <c r="G126" s="9">
        <v>8457.6980000000003</v>
      </c>
      <c r="H126" s="12">
        <v>1.7576863796514339E-4</v>
      </c>
      <c r="I126" s="14">
        <v>0.36737242214134391</v>
      </c>
      <c r="J126" s="14">
        <v>3.7060748789670195E-2</v>
      </c>
      <c r="K126" s="14">
        <v>0.20200897151646852</v>
      </c>
      <c r="L126" s="14">
        <v>1.4089496224888181</v>
      </c>
      <c r="M126" s="14">
        <v>0.31263151201942613</v>
      </c>
    </row>
    <row r="127" spans="1:13" x14ac:dyDescent="0.2">
      <c r="A127" s="2">
        <v>124</v>
      </c>
      <c r="B127" s="2">
        <v>128</v>
      </c>
      <c r="C127" s="1" t="s">
        <v>137</v>
      </c>
      <c r="D127" s="2">
        <v>3013</v>
      </c>
      <c r="E127" s="9">
        <v>11419.574000000001</v>
      </c>
      <c r="F127" s="12">
        <v>2.0116109454618685E-4</v>
      </c>
      <c r="G127" s="9">
        <v>11381.601000000001</v>
      </c>
      <c r="H127" s="12">
        <v>2.3653345220327258E-4</v>
      </c>
      <c r="I127" s="14">
        <v>3.3363496049456653E-3</v>
      </c>
      <c r="J127" s="14">
        <v>2.6095456800752814E-2</v>
      </c>
      <c r="K127" s="14">
        <v>0.9527510395746811</v>
      </c>
      <c r="L127" s="14">
        <v>2.1938467231789907</v>
      </c>
      <c r="M127" s="14">
        <v>0.74693206811489687</v>
      </c>
    </row>
    <row r="128" spans="1:13" x14ac:dyDescent="0.2">
      <c r="A128" s="2">
        <v>125</v>
      </c>
      <c r="B128" s="2">
        <v>122</v>
      </c>
      <c r="C128" s="1" t="s">
        <v>138</v>
      </c>
      <c r="D128" s="2">
        <v>480</v>
      </c>
      <c r="E128" s="9">
        <v>11202.991</v>
      </c>
      <c r="F128" s="12">
        <v>1.9734588450944667E-4</v>
      </c>
      <c r="G128" s="9">
        <v>12392.688</v>
      </c>
      <c r="H128" s="12">
        <v>2.5754595286885118E-4</v>
      </c>
      <c r="I128" s="14">
        <v>-9.5999915434004324E-2</v>
      </c>
      <c r="J128" s="14">
        <v>3.1639139940396271E-2</v>
      </c>
      <c r="K128" s="14">
        <v>0.97276691554960637</v>
      </c>
      <c r="L128" s="14">
        <v>2.691974937764388</v>
      </c>
      <c r="M128" s="14">
        <v>0.4945692474096236</v>
      </c>
    </row>
    <row r="129" spans="1:13" x14ac:dyDescent="0.2">
      <c r="A129" s="2">
        <v>126</v>
      </c>
      <c r="B129" s="2">
        <v>132</v>
      </c>
      <c r="C129" s="1" t="s">
        <v>139</v>
      </c>
      <c r="D129" s="2">
        <v>1242</v>
      </c>
      <c r="E129" s="9">
        <v>11202.973</v>
      </c>
      <c r="F129" s="12">
        <v>1.973455674310949E-4</v>
      </c>
      <c r="G129" s="9">
        <v>10921.558999999999</v>
      </c>
      <c r="H129" s="12">
        <v>2.2697281812213599E-4</v>
      </c>
      <c r="I129" s="14">
        <v>2.5766834203798217E-2</v>
      </c>
      <c r="J129" s="14">
        <v>0.1849169858750887</v>
      </c>
      <c r="K129" s="14">
        <v>0.97361495024579636</v>
      </c>
      <c r="L129" s="14">
        <v>6.5572720741181829</v>
      </c>
      <c r="M129" s="14">
        <v>0.54746118235285435</v>
      </c>
    </row>
    <row r="130" spans="1:13" x14ac:dyDescent="0.2">
      <c r="A130" s="2">
        <v>127</v>
      </c>
      <c r="B130" s="2">
        <v>135</v>
      </c>
      <c r="C130" s="1" t="s">
        <v>140</v>
      </c>
      <c r="D130" s="2">
        <v>567</v>
      </c>
      <c r="E130" s="9">
        <v>11137.012000000001</v>
      </c>
      <c r="F130" s="12">
        <v>1.961836338110351E-4</v>
      </c>
      <c r="G130" s="9">
        <v>10627.52</v>
      </c>
      <c r="H130" s="12">
        <v>2.2086207326713731E-4</v>
      </c>
      <c r="I130" s="14">
        <v>4.794081780133097E-2</v>
      </c>
      <c r="J130" s="14">
        <v>7.6058102478474471E-2</v>
      </c>
      <c r="K130" s="14">
        <v>1.1401984661595048</v>
      </c>
      <c r="L130" s="14">
        <v>5.758062665282214</v>
      </c>
      <c r="M130" s="14">
        <v>0.54228292832660541</v>
      </c>
    </row>
    <row r="131" spans="1:13" x14ac:dyDescent="0.2">
      <c r="A131" s="2">
        <v>128</v>
      </c>
      <c r="B131" s="2">
        <v>137</v>
      </c>
      <c r="C131" s="1" t="s">
        <v>141</v>
      </c>
      <c r="D131" s="2">
        <v>1966</v>
      </c>
      <c r="E131" s="9">
        <v>11082.378000000001</v>
      </c>
      <c r="F131" s="12">
        <v>1.9522123055155832E-4</v>
      </c>
      <c r="G131" s="9">
        <v>10373.407999999999</v>
      </c>
      <c r="H131" s="12">
        <v>2.1558109490510562E-4</v>
      </c>
      <c r="I131" s="14">
        <v>6.8344945074945596E-2</v>
      </c>
      <c r="J131" s="14">
        <v>3.8749986690582112E-2</v>
      </c>
      <c r="K131" s="14">
        <v>1.1332970234366668</v>
      </c>
      <c r="L131" s="14">
        <v>6.2887263906717497</v>
      </c>
      <c r="M131" s="14">
        <v>0.49251670786609281</v>
      </c>
    </row>
    <row r="132" spans="1:13" x14ac:dyDescent="0.2">
      <c r="A132" s="2">
        <v>129</v>
      </c>
      <c r="B132" s="2">
        <v>138</v>
      </c>
      <c r="C132" s="1" t="s">
        <v>142</v>
      </c>
      <c r="D132" s="2">
        <v>3001</v>
      </c>
      <c r="E132" s="9">
        <v>10840.437</v>
      </c>
      <c r="F132" s="12">
        <v>1.909593275790307E-4</v>
      </c>
      <c r="G132" s="9">
        <v>9945.4879999999994</v>
      </c>
      <c r="H132" s="12">
        <v>2.0668802310731336E-4</v>
      </c>
      <c r="I132" s="14">
        <v>8.9985428568211123E-2</v>
      </c>
      <c r="J132" s="14">
        <v>0.25607888316679484</v>
      </c>
      <c r="K132" s="14">
        <v>0.53140662133823569</v>
      </c>
      <c r="L132" s="14">
        <v>2.3282836291562785</v>
      </c>
      <c r="M132" s="14">
        <v>0.31073763647289049</v>
      </c>
    </row>
    <row r="133" spans="1:13" x14ac:dyDescent="0.2">
      <c r="A133" s="2">
        <v>130</v>
      </c>
      <c r="B133" s="2">
        <v>146</v>
      </c>
      <c r="C133" s="1" t="s">
        <v>143</v>
      </c>
      <c r="D133" s="2">
        <v>3235</v>
      </c>
      <c r="E133" s="9">
        <v>10523.911</v>
      </c>
      <c r="F133" s="12">
        <v>1.8538357522501764E-4</v>
      </c>
      <c r="G133" s="9">
        <v>8741.3109999999997</v>
      </c>
      <c r="H133" s="12">
        <v>1.8166270875357874E-4</v>
      </c>
      <c r="I133" s="14">
        <v>0.20392822083552464</v>
      </c>
      <c r="J133" s="14">
        <v>1.0547409608462101E-5</v>
      </c>
      <c r="K133" s="14">
        <v>2.4568052694478319E-2</v>
      </c>
      <c r="L133" s="14">
        <v>1.7327992416507514</v>
      </c>
      <c r="M133" s="14">
        <v>0.31991655469695218</v>
      </c>
    </row>
    <row r="134" spans="1:13" x14ac:dyDescent="0.2">
      <c r="A134" s="2">
        <v>131</v>
      </c>
      <c r="B134" s="2">
        <v>133</v>
      </c>
      <c r="C134" s="1" t="s">
        <v>144</v>
      </c>
      <c r="D134" s="2">
        <v>3290</v>
      </c>
      <c r="E134" s="9">
        <v>10408.862999999999</v>
      </c>
      <c r="F134" s="12">
        <v>1.8335695132421802E-4</v>
      </c>
      <c r="G134" s="9">
        <v>10762.665999999999</v>
      </c>
      <c r="H134" s="12">
        <v>2.2367068955332265E-4</v>
      </c>
      <c r="I134" s="14">
        <v>-3.2873174731985588E-2</v>
      </c>
      <c r="J134" s="14">
        <v>4.4394858497032771E-4</v>
      </c>
      <c r="K134" s="14">
        <v>0.13744527139995982</v>
      </c>
      <c r="L134" s="14">
        <v>12.390087466805932</v>
      </c>
      <c r="M134" s="14">
        <v>0.12815965606021665</v>
      </c>
    </row>
    <row r="135" spans="1:13" x14ac:dyDescent="0.2">
      <c r="A135" s="2">
        <v>132</v>
      </c>
      <c r="B135" s="2">
        <v>141</v>
      </c>
      <c r="C135" s="1" t="s">
        <v>145</v>
      </c>
      <c r="D135" s="2">
        <v>3328</v>
      </c>
      <c r="E135" s="9">
        <v>10229.759</v>
      </c>
      <c r="F135" s="12">
        <v>1.8020195126225422E-4</v>
      </c>
      <c r="G135" s="9">
        <v>9210.4459999999999</v>
      </c>
      <c r="H135" s="12">
        <v>1.914123143757915E-4</v>
      </c>
      <c r="I135" s="14">
        <v>0.11066923360714553</v>
      </c>
      <c r="J135" s="14">
        <v>0</v>
      </c>
      <c r="K135" s="14">
        <v>0</v>
      </c>
      <c r="L135" s="14">
        <v>4.5667013269814083</v>
      </c>
      <c r="M135" s="14">
        <v>0.13827647839657578</v>
      </c>
    </row>
    <row r="136" spans="1:13" x14ac:dyDescent="0.2">
      <c r="A136" s="2">
        <v>133</v>
      </c>
      <c r="B136" s="2">
        <v>157</v>
      </c>
      <c r="C136" s="1" t="s">
        <v>146</v>
      </c>
      <c r="D136" s="2">
        <v>1319</v>
      </c>
      <c r="E136" s="9">
        <v>9932.1370000000006</v>
      </c>
      <c r="F136" s="12">
        <v>1.7495920163945524E-4</v>
      </c>
      <c r="G136" s="9">
        <v>8035.6480000000001</v>
      </c>
      <c r="H136" s="12">
        <v>1.669975570335248E-4</v>
      </c>
      <c r="I136" s="14">
        <v>0.23600946681586854</v>
      </c>
      <c r="J136" s="14">
        <v>0.84925620740028052</v>
      </c>
      <c r="K136" s="14">
        <v>0</v>
      </c>
      <c r="L136" s="14">
        <v>0</v>
      </c>
      <c r="M136" s="14">
        <v>0.54669802962994196</v>
      </c>
    </row>
    <row r="137" spans="1:13" x14ac:dyDescent="0.2">
      <c r="A137" s="2">
        <v>134</v>
      </c>
      <c r="B137" s="2">
        <v>136</v>
      </c>
      <c r="C137" s="1" t="s">
        <v>147</v>
      </c>
      <c r="D137" s="2">
        <v>931</v>
      </c>
      <c r="E137" s="9">
        <v>9628.6919999999991</v>
      </c>
      <c r="F137" s="12">
        <v>1.6961387716985874E-4</v>
      </c>
      <c r="G137" s="9">
        <v>10623.948</v>
      </c>
      <c r="H137" s="12">
        <v>2.2078783964295121E-4</v>
      </c>
      <c r="I137" s="14">
        <v>-9.3680428405711447E-2</v>
      </c>
      <c r="J137" s="14">
        <v>4.7257924544683742E-2</v>
      </c>
      <c r="K137" s="14">
        <v>0.55744113530685169</v>
      </c>
      <c r="L137" s="14">
        <v>1.5295692291330951</v>
      </c>
      <c r="M137" s="14">
        <v>0.77013369353505312</v>
      </c>
    </row>
    <row r="138" spans="1:13" x14ac:dyDescent="0.2">
      <c r="A138" s="2">
        <v>135</v>
      </c>
      <c r="B138" s="2">
        <v>170</v>
      </c>
      <c r="C138" s="1" t="s">
        <v>148</v>
      </c>
      <c r="D138" s="2">
        <v>1067</v>
      </c>
      <c r="E138" s="9">
        <v>9525.9269999999997</v>
      </c>
      <c r="F138" s="12">
        <v>1.6780362401321396E-4</v>
      </c>
      <c r="G138" s="9">
        <v>6690.8450000000003</v>
      </c>
      <c r="H138" s="12">
        <v>1.3904974054238989E-4</v>
      </c>
      <c r="I138" s="14">
        <v>0.42372555334938999</v>
      </c>
      <c r="J138" s="14">
        <v>3.5159517808608022E-2</v>
      </c>
      <c r="K138" s="14">
        <v>2.0968195536245449</v>
      </c>
      <c r="L138" s="14">
        <v>5.263197691941162</v>
      </c>
      <c r="M138" s="14">
        <v>0.76393112377567396</v>
      </c>
    </row>
    <row r="139" spans="1:13" x14ac:dyDescent="0.2">
      <c r="A139" s="2">
        <v>136</v>
      </c>
      <c r="B139" s="2">
        <v>147</v>
      </c>
      <c r="C139" s="1" t="s">
        <v>149</v>
      </c>
      <c r="D139" s="2">
        <v>2914</v>
      </c>
      <c r="E139" s="9">
        <v>9502.9889999999996</v>
      </c>
      <c r="F139" s="12">
        <v>1.6739956050027552E-4</v>
      </c>
      <c r="G139" s="9">
        <v>8671.4459999999999</v>
      </c>
      <c r="H139" s="12">
        <v>1.802107680610363E-4</v>
      </c>
      <c r="I139" s="14">
        <v>9.5894387164493722E-2</v>
      </c>
      <c r="J139" s="14">
        <v>0.14579360241288294</v>
      </c>
      <c r="K139" s="14">
        <v>1.1919913829217312</v>
      </c>
      <c r="L139" s="14">
        <v>3.3531433110150921</v>
      </c>
      <c r="M139" s="14">
        <v>0.28506743759054232</v>
      </c>
    </row>
    <row r="140" spans="1:13" x14ac:dyDescent="0.2">
      <c r="A140" s="2">
        <v>137</v>
      </c>
      <c r="B140" s="2">
        <v>160</v>
      </c>
      <c r="C140" s="1" t="s">
        <v>150</v>
      </c>
      <c r="D140" s="2">
        <v>2867</v>
      </c>
      <c r="E140" s="9">
        <v>9258.9210000000003</v>
      </c>
      <c r="F140" s="12">
        <v>1.6310018943584714E-4</v>
      </c>
      <c r="G140" s="9">
        <v>7729.0339999999997</v>
      </c>
      <c r="H140" s="12">
        <v>1.6062547740133118E-4</v>
      </c>
      <c r="I140" s="14">
        <v>0.19794026006354759</v>
      </c>
      <c r="J140" s="14">
        <v>3.0480549515434899E-2</v>
      </c>
      <c r="K140" s="14">
        <v>0.25588564801449326</v>
      </c>
      <c r="L140" s="14">
        <v>4.8609785092669009</v>
      </c>
      <c r="M140" s="14">
        <v>0.5851362126443207</v>
      </c>
    </row>
    <row r="141" spans="1:13" x14ac:dyDescent="0.2">
      <c r="A141" s="2">
        <v>138</v>
      </c>
      <c r="B141" s="2">
        <v>142</v>
      </c>
      <c r="C141" s="1" t="s">
        <v>151</v>
      </c>
      <c r="D141" s="2">
        <v>2208</v>
      </c>
      <c r="E141" s="9">
        <v>9103.7489999999998</v>
      </c>
      <c r="F141" s="12">
        <v>1.6036676265802503E-4</v>
      </c>
      <c r="G141" s="9">
        <v>9013.3279999999995</v>
      </c>
      <c r="H141" s="12">
        <v>1.8731579043057458E-4</v>
      </c>
      <c r="I141" s="14">
        <v>1.0031921616521666E-2</v>
      </c>
      <c r="J141" s="14">
        <v>6.7382239998049154E-2</v>
      </c>
      <c r="K141" s="14">
        <v>1.1055588197785331</v>
      </c>
      <c r="L141" s="14">
        <v>3.5655165800375208</v>
      </c>
      <c r="M141" s="14">
        <v>0.60158236913289864</v>
      </c>
    </row>
    <row r="142" spans="1:13" x14ac:dyDescent="0.2">
      <c r="A142" s="2">
        <v>139</v>
      </c>
      <c r="B142" s="2">
        <v>139</v>
      </c>
      <c r="C142" s="1" t="s">
        <v>152</v>
      </c>
      <c r="D142" s="2">
        <v>3344</v>
      </c>
      <c r="E142" s="9">
        <v>9065.5010000000002</v>
      </c>
      <c r="F142" s="12">
        <v>1.5969300639144255E-4</v>
      </c>
      <c r="G142" s="9">
        <v>9638.1710000000003</v>
      </c>
      <c r="H142" s="12">
        <v>2.0030133366610444E-4</v>
      </c>
      <c r="I142" s="14">
        <v>-5.9416874840672596E-2</v>
      </c>
      <c r="J142" s="14">
        <v>0.30624242388810063</v>
      </c>
      <c r="K142" s="14">
        <v>2.1940101269637498</v>
      </c>
      <c r="L142" s="14">
        <v>4.0101303833070006</v>
      </c>
      <c r="M142" s="14">
        <v>0.41711495802923543</v>
      </c>
    </row>
    <row r="143" spans="1:13" x14ac:dyDescent="0.2">
      <c r="A143" s="2">
        <v>140</v>
      </c>
      <c r="B143" s="2">
        <v>168</v>
      </c>
      <c r="C143" s="1" t="s">
        <v>153</v>
      </c>
      <c r="D143" s="2">
        <v>3431</v>
      </c>
      <c r="E143" s="9">
        <v>8880.9349999999995</v>
      </c>
      <c r="F143" s="12">
        <v>1.5644179066518065E-4</v>
      </c>
      <c r="G143" s="9">
        <v>6922.6629999999996</v>
      </c>
      <c r="H143" s="12">
        <v>1.438674029980372E-4</v>
      </c>
      <c r="I143" s="14">
        <v>0.28287842409777864</v>
      </c>
      <c r="J143" s="14">
        <v>2.5245089621757168E-2</v>
      </c>
      <c r="K143" s="14">
        <v>0.45506683699407774</v>
      </c>
      <c r="L143" s="14">
        <v>1.4122750588761206</v>
      </c>
      <c r="M143" s="14">
        <v>0.73290304020408215</v>
      </c>
    </row>
    <row r="144" spans="1:13" x14ac:dyDescent="0.2">
      <c r="A144" s="2">
        <v>141</v>
      </c>
      <c r="B144" s="2">
        <v>140</v>
      </c>
      <c r="C144" s="1" t="s">
        <v>154</v>
      </c>
      <c r="D144" s="2">
        <v>77</v>
      </c>
      <c r="E144" s="9">
        <v>8687.2540000000008</v>
      </c>
      <c r="F144" s="12">
        <v>1.5303000998467543E-4</v>
      </c>
      <c r="G144" s="9">
        <v>9428.9830000000002</v>
      </c>
      <c r="H144" s="12">
        <v>1.9595396989895969E-4</v>
      </c>
      <c r="I144" s="14">
        <v>-7.8664793435304636E-2</v>
      </c>
      <c r="J144" s="14">
        <v>7.1298018913686645E-2</v>
      </c>
      <c r="K144" s="14">
        <v>0.58499164407993598</v>
      </c>
      <c r="L144" s="14">
        <v>2.3648751377592965</v>
      </c>
      <c r="M144" s="14">
        <v>0.54681302052959435</v>
      </c>
    </row>
    <row r="145" spans="1:13" x14ac:dyDescent="0.2">
      <c r="A145" s="2">
        <v>142</v>
      </c>
      <c r="B145" s="2">
        <v>148</v>
      </c>
      <c r="C145" s="1" t="s">
        <v>155</v>
      </c>
      <c r="D145" s="2">
        <v>2507</v>
      </c>
      <c r="E145" s="9">
        <v>8611.5939999999991</v>
      </c>
      <c r="F145" s="12">
        <v>1.5169722397940369E-4</v>
      </c>
      <c r="G145" s="9">
        <v>8668.8279999999995</v>
      </c>
      <c r="H145" s="12">
        <v>1.8015636055036463E-4</v>
      </c>
      <c r="I145" s="14">
        <v>-6.6022765707198783E-3</v>
      </c>
      <c r="J145" s="14">
        <v>1.2546341594831339E-2</v>
      </c>
      <c r="K145" s="14">
        <v>0.83743973531497184</v>
      </c>
      <c r="L145" s="14">
        <v>2.7766947675424549</v>
      </c>
      <c r="M145" s="14">
        <v>0.33645695916008383</v>
      </c>
    </row>
    <row r="146" spans="1:13" x14ac:dyDescent="0.2">
      <c r="A146" s="2">
        <v>143</v>
      </c>
      <c r="B146" s="2">
        <v>158</v>
      </c>
      <c r="C146" s="1" t="s">
        <v>156</v>
      </c>
      <c r="D146" s="2">
        <v>212</v>
      </c>
      <c r="E146" s="9">
        <v>8451.6959999999999</v>
      </c>
      <c r="F146" s="12">
        <v>1.4888054651877809E-4</v>
      </c>
      <c r="G146" s="9">
        <v>7831.5649999999996</v>
      </c>
      <c r="H146" s="12">
        <v>1.6275628583398084E-4</v>
      </c>
      <c r="I146" s="14">
        <v>7.9183534836268388E-2</v>
      </c>
      <c r="J146" s="14">
        <v>7.553442527984916E-2</v>
      </c>
      <c r="K146" s="14">
        <v>1.6753910694374241</v>
      </c>
      <c r="L146" s="14">
        <v>6.7873588922270747</v>
      </c>
      <c r="M146" s="14">
        <v>0.48936572689665714</v>
      </c>
    </row>
    <row r="147" spans="1:13" x14ac:dyDescent="0.2">
      <c r="A147" s="2">
        <v>144</v>
      </c>
      <c r="B147" s="2">
        <v>149</v>
      </c>
      <c r="C147" s="1" t="s">
        <v>157</v>
      </c>
      <c r="D147" s="2">
        <v>708</v>
      </c>
      <c r="E147" s="9">
        <v>8347.9830000000002</v>
      </c>
      <c r="F147" s="12">
        <v>1.4705359390227343E-4</v>
      </c>
      <c r="G147" s="9">
        <v>8646.7610000000004</v>
      </c>
      <c r="H147" s="12">
        <v>1.7969776217832811E-4</v>
      </c>
      <c r="I147" s="14">
        <v>-3.4553747929427003E-2</v>
      </c>
      <c r="J147" s="14">
        <v>4.5208645010417485E-2</v>
      </c>
      <c r="K147" s="14">
        <v>0.91749887368002547</v>
      </c>
      <c r="L147" s="14">
        <v>4.5903198413317323</v>
      </c>
      <c r="M147" s="14">
        <v>0.5676268837016637</v>
      </c>
    </row>
    <row r="148" spans="1:13" x14ac:dyDescent="0.2">
      <c r="A148" s="2">
        <v>145</v>
      </c>
      <c r="B148" s="2">
        <v>162</v>
      </c>
      <c r="C148" s="1" t="s">
        <v>158</v>
      </c>
      <c r="D148" s="2">
        <v>1752</v>
      </c>
      <c r="E148" s="9">
        <v>8315.2440000000006</v>
      </c>
      <c r="F148" s="12">
        <v>1.4647688122679646E-4</v>
      </c>
      <c r="G148" s="9">
        <v>7671.3230000000003</v>
      </c>
      <c r="H148" s="12">
        <v>1.5942612222624616E-4</v>
      </c>
      <c r="I148" s="14">
        <v>8.3938715655695884E-2</v>
      </c>
      <c r="J148" s="14">
        <v>1.0933293118037186E-2</v>
      </c>
      <c r="K148" s="14">
        <v>0.88775687159631156</v>
      </c>
      <c r="L148" s="14">
        <v>1.8844838467758733</v>
      </c>
      <c r="M148" s="14">
        <v>0.62918636899218428</v>
      </c>
    </row>
    <row r="149" spans="1:13" x14ac:dyDescent="0.2">
      <c r="A149" s="2">
        <v>146</v>
      </c>
      <c r="B149" s="2">
        <v>164</v>
      </c>
      <c r="C149" s="1" t="s">
        <v>159</v>
      </c>
      <c r="D149" s="2">
        <v>1307</v>
      </c>
      <c r="E149" s="9">
        <v>8304.7890000000007</v>
      </c>
      <c r="F149" s="12">
        <v>1.4629271155081026E-4</v>
      </c>
      <c r="G149" s="9">
        <v>7596.116</v>
      </c>
      <c r="H149" s="12">
        <v>1.5786316361085878E-4</v>
      </c>
      <c r="I149" s="14">
        <v>9.3294125576808051E-2</v>
      </c>
      <c r="J149" s="14">
        <v>2.6752877165211544E-2</v>
      </c>
      <c r="K149" s="14">
        <v>1.2779588981730903</v>
      </c>
      <c r="L149" s="14">
        <v>6.3730690809844779</v>
      </c>
      <c r="M149" s="14">
        <v>0.17897528153871878</v>
      </c>
    </row>
    <row r="150" spans="1:13" x14ac:dyDescent="0.2">
      <c r="A150" s="2">
        <v>147</v>
      </c>
      <c r="B150" s="2">
        <v>156</v>
      </c>
      <c r="C150" s="1" t="s">
        <v>160</v>
      </c>
      <c r="D150" s="2">
        <v>1920</v>
      </c>
      <c r="E150" s="9">
        <v>8249.3029999999999</v>
      </c>
      <c r="F150" s="12">
        <v>1.4531529991601637E-4</v>
      </c>
      <c r="G150" s="9">
        <v>8040.7209999999995</v>
      </c>
      <c r="H150" s="12">
        <v>1.6710298457425717E-4</v>
      </c>
      <c r="I150" s="14">
        <v>2.594070855088737E-2</v>
      </c>
      <c r="J150" s="14">
        <v>9.1400206781106233E-2</v>
      </c>
      <c r="K150" s="14">
        <v>1.3167357290670496</v>
      </c>
      <c r="L150" s="14">
        <v>7.6155898261950128</v>
      </c>
      <c r="M150" s="14">
        <v>0.24347972610614216</v>
      </c>
    </row>
    <row r="151" spans="1:13" x14ac:dyDescent="0.2">
      <c r="A151" s="2">
        <v>148</v>
      </c>
      <c r="B151" s="2">
        <v>178</v>
      </c>
      <c r="C151" s="1" t="s">
        <v>161</v>
      </c>
      <c r="D151" s="2">
        <v>732</v>
      </c>
      <c r="E151" s="9">
        <v>8089.8329999999996</v>
      </c>
      <c r="F151" s="12">
        <v>1.4250616187397728E-4</v>
      </c>
      <c r="G151" s="9">
        <v>5885.1440000000002</v>
      </c>
      <c r="H151" s="12">
        <v>1.2230559013915322E-4</v>
      </c>
      <c r="I151" s="14">
        <v>0.37461938059629452</v>
      </c>
      <c r="J151" s="14">
        <v>2.2417273632224545E-2</v>
      </c>
      <c r="K151" s="14">
        <v>1.6706668728513927</v>
      </c>
      <c r="L151" s="14">
        <v>6.4706549566597973</v>
      </c>
      <c r="M151" s="14">
        <v>0.55873893679247533</v>
      </c>
    </row>
    <row r="152" spans="1:13" x14ac:dyDescent="0.2">
      <c r="A152" s="2">
        <v>149</v>
      </c>
      <c r="B152" s="2">
        <v>192</v>
      </c>
      <c r="C152" s="1" t="s">
        <v>162</v>
      </c>
      <c r="D152" s="2">
        <v>3390</v>
      </c>
      <c r="E152" s="9">
        <v>8080.482</v>
      </c>
      <c r="F152" s="12">
        <v>1.4234143967023296E-4</v>
      </c>
      <c r="G152" s="9">
        <v>4902.3230000000003</v>
      </c>
      <c r="H152" s="12">
        <v>1.0188051601927566E-4</v>
      </c>
      <c r="I152" s="14">
        <v>0.64829653207265192</v>
      </c>
      <c r="J152" s="14">
        <v>0</v>
      </c>
      <c r="K152" s="14">
        <v>0</v>
      </c>
      <c r="L152" s="14">
        <v>1.2971418041646525</v>
      </c>
      <c r="M152" s="14">
        <v>0.36218668462431736</v>
      </c>
    </row>
    <row r="153" spans="1:13" x14ac:dyDescent="0.2">
      <c r="A153" s="2">
        <v>150</v>
      </c>
      <c r="B153" s="2">
        <v>165</v>
      </c>
      <c r="C153" s="1" t="s">
        <v>163</v>
      </c>
      <c r="D153" s="2">
        <v>53</v>
      </c>
      <c r="E153" s="9">
        <v>8002.9669999999996</v>
      </c>
      <c r="F153" s="12">
        <v>1.4097597697926498E-4</v>
      </c>
      <c r="G153" s="9">
        <v>7386.3689999999997</v>
      </c>
      <c r="H153" s="12">
        <v>1.5350418265560654E-4</v>
      </c>
      <c r="I153" s="14">
        <v>8.3477822459181228E-2</v>
      </c>
      <c r="J153" s="14">
        <v>2.6696473945225563E-2</v>
      </c>
      <c r="K153" s="14">
        <v>0.96040868342953312</v>
      </c>
      <c r="L153" s="14">
        <v>4.1469698675503723</v>
      </c>
      <c r="M153" s="14">
        <v>0.40915127371162319</v>
      </c>
    </row>
    <row r="154" spans="1:13" x14ac:dyDescent="0.2">
      <c r="A154" s="2">
        <v>151</v>
      </c>
      <c r="B154" s="2">
        <v>159</v>
      </c>
      <c r="C154" s="1" t="s">
        <v>164</v>
      </c>
      <c r="D154" s="2">
        <v>3300</v>
      </c>
      <c r="E154" s="9">
        <v>7918.2340000000004</v>
      </c>
      <c r="F154" s="12">
        <v>1.3948336586923742E-4</v>
      </c>
      <c r="G154" s="9">
        <v>7739.5529999999999</v>
      </c>
      <c r="H154" s="12">
        <v>1.6084408420223085E-4</v>
      </c>
      <c r="I154" s="14">
        <v>2.3086733820415706E-2</v>
      </c>
      <c r="J154" s="14">
        <v>2.2989595912421886E-2</v>
      </c>
      <c r="K154" s="14">
        <v>1.7438590473582871</v>
      </c>
      <c r="L154" s="14">
        <v>5.1603202178667615</v>
      </c>
      <c r="M154" s="14">
        <v>0.44848110824914084</v>
      </c>
    </row>
    <row r="155" spans="1:13" x14ac:dyDescent="0.2">
      <c r="A155" s="2">
        <v>152</v>
      </c>
      <c r="B155" s="2">
        <v>155</v>
      </c>
      <c r="C155" s="1" t="s">
        <v>165</v>
      </c>
      <c r="D155" s="2">
        <v>1573</v>
      </c>
      <c r="E155" s="9">
        <v>7805.9009999999998</v>
      </c>
      <c r="F155" s="12">
        <v>1.3750456795316306E-4</v>
      </c>
      <c r="G155" s="9">
        <v>8129.3649999999998</v>
      </c>
      <c r="H155" s="12">
        <v>1.6894519212810717E-4</v>
      </c>
      <c r="I155" s="14">
        <v>-3.9789577660739761E-2</v>
      </c>
      <c r="J155" s="14">
        <v>4.1755333561109727E-2</v>
      </c>
      <c r="K155" s="14">
        <v>1.3988508181182415</v>
      </c>
      <c r="L155" s="14">
        <v>4.3627455690252797</v>
      </c>
      <c r="M155" s="14">
        <v>0.45537807097512523</v>
      </c>
    </row>
    <row r="156" spans="1:13" x14ac:dyDescent="0.2">
      <c r="A156" s="2">
        <v>153</v>
      </c>
      <c r="B156" s="2">
        <v>187</v>
      </c>
      <c r="C156" s="1" t="s">
        <v>166</v>
      </c>
      <c r="D156" s="2">
        <v>1829</v>
      </c>
      <c r="E156" s="9">
        <v>7540.665</v>
      </c>
      <c r="F156" s="12">
        <v>1.3283231274705359E-4</v>
      </c>
      <c r="G156" s="9">
        <v>5332.7849999999999</v>
      </c>
      <c r="H156" s="12">
        <v>1.1082641588892712E-4</v>
      </c>
      <c r="I156" s="14">
        <v>0.41402006643808065</v>
      </c>
      <c r="J156" s="14">
        <v>1.2368405173814245E-2</v>
      </c>
      <c r="K156" s="14">
        <v>0.57878370143747271</v>
      </c>
      <c r="L156" s="14">
        <v>6.0130625084127196</v>
      </c>
      <c r="M156" s="14">
        <v>0.44433485020430236</v>
      </c>
    </row>
    <row r="157" spans="1:13" x14ac:dyDescent="0.2">
      <c r="A157" s="2">
        <v>154</v>
      </c>
      <c r="B157" s="2">
        <v>161</v>
      </c>
      <c r="C157" s="1" t="s">
        <v>167</v>
      </c>
      <c r="D157" s="2">
        <v>2119</v>
      </c>
      <c r="E157" s="9">
        <v>7435.2219999999998</v>
      </c>
      <c r="F157" s="12">
        <v>1.3097488537785107E-4</v>
      </c>
      <c r="G157" s="9">
        <v>7728.13</v>
      </c>
      <c r="H157" s="12">
        <v>1.6060669039229866E-4</v>
      </c>
      <c r="I157" s="14">
        <v>-3.7901536335439578E-2</v>
      </c>
      <c r="J157" s="14">
        <v>2.3951672189478673E-2</v>
      </c>
      <c r="K157" s="14">
        <v>0.55450005393248514</v>
      </c>
      <c r="L157" s="14">
        <v>0.84390889740750175</v>
      </c>
      <c r="M157" s="14">
        <v>0.42346776310502465</v>
      </c>
    </row>
    <row r="158" spans="1:13" x14ac:dyDescent="0.2">
      <c r="A158" s="2">
        <v>155</v>
      </c>
      <c r="B158" s="2">
        <v>150</v>
      </c>
      <c r="C158" s="1" t="s">
        <v>168</v>
      </c>
      <c r="D158" s="2">
        <v>2880</v>
      </c>
      <c r="E158" s="9">
        <v>7005.7719999999999</v>
      </c>
      <c r="F158" s="12">
        <v>1.2340992436854722E-4</v>
      </c>
      <c r="G158" s="9">
        <v>8481.8150000000005</v>
      </c>
      <c r="H158" s="12">
        <v>1.7626983962093737E-4</v>
      </c>
      <c r="I158" s="14">
        <v>-0.1740244275547157</v>
      </c>
      <c r="J158" s="14">
        <v>5.5194630941457989E-2</v>
      </c>
      <c r="K158" s="14">
        <v>1.8217808115936402</v>
      </c>
      <c r="L158" s="14">
        <v>2.7236173258279028</v>
      </c>
      <c r="M158" s="14">
        <v>0.32432809794453271</v>
      </c>
    </row>
    <row r="159" spans="1:13" x14ac:dyDescent="0.2">
      <c r="A159" s="2">
        <v>156</v>
      </c>
      <c r="B159" s="2">
        <v>153</v>
      </c>
      <c r="C159" s="1" t="s">
        <v>169</v>
      </c>
      <c r="D159" s="2">
        <v>3077</v>
      </c>
      <c r="E159" s="9">
        <v>6930.9260000000004</v>
      </c>
      <c r="F159" s="12">
        <v>1.2209147735096112E-4</v>
      </c>
      <c r="G159" s="9">
        <v>8429.6869999999999</v>
      </c>
      <c r="H159" s="12">
        <v>1.7518651085229997E-4</v>
      </c>
      <c r="I159" s="14">
        <v>-0.17779556939658603</v>
      </c>
      <c r="J159" s="14">
        <v>3.5882651178211974E-4</v>
      </c>
      <c r="K159" s="14">
        <v>1.2244779413313602</v>
      </c>
      <c r="L159" s="14">
        <v>2.1865625170431771</v>
      </c>
      <c r="M159" s="14">
        <v>0.47450983452841805</v>
      </c>
    </row>
    <row r="160" spans="1:13" x14ac:dyDescent="0.2">
      <c r="A160" s="2">
        <v>157</v>
      </c>
      <c r="B160" s="2">
        <v>258</v>
      </c>
      <c r="C160" s="1" t="s">
        <v>170</v>
      </c>
      <c r="D160" s="2">
        <v>2241</v>
      </c>
      <c r="E160" s="9">
        <v>6794.634</v>
      </c>
      <c r="F160" s="12">
        <v>1.196906305332174E-4</v>
      </c>
      <c r="G160" s="9">
        <v>2508.4740000000002</v>
      </c>
      <c r="H160" s="12">
        <v>5.2131331522002219E-5</v>
      </c>
      <c r="I160" s="14">
        <v>1.708672284424714</v>
      </c>
      <c r="J160" s="14">
        <v>9.2789692572109103E-2</v>
      </c>
      <c r="K160" s="14">
        <v>0</v>
      </c>
      <c r="L160" s="14">
        <v>0</v>
      </c>
      <c r="M160" s="14">
        <v>0.15524465602317167</v>
      </c>
    </row>
    <row r="161" spans="1:13" x14ac:dyDescent="0.2">
      <c r="A161" s="2">
        <v>158</v>
      </c>
      <c r="B161" s="2">
        <v>174</v>
      </c>
      <c r="C161" s="1" t="s">
        <v>171</v>
      </c>
      <c r="D161" s="2">
        <v>1329</v>
      </c>
      <c r="E161" s="9">
        <v>6740.99</v>
      </c>
      <c r="F161" s="12">
        <v>1.1874566658308794E-4</v>
      </c>
      <c r="G161" s="9">
        <v>6573.9449999999997</v>
      </c>
      <c r="H161" s="12">
        <v>1.3662031426373518E-4</v>
      </c>
      <c r="I161" s="14">
        <v>2.5410160869919096E-2</v>
      </c>
      <c r="J161" s="14">
        <v>0.14700437176141784</v>
      </c>
      <c r="K161" s="14">
        <v>1.0677106775117602</v>
      </c>
      <c r="L161" s="14">
        <v>3.6353869387137498</v>
      </c>
      <c r="M161" s="14">
        <v>0.61089954797353874</v>
      </c>
    </row>
    <row r="162" spans="1:13" x14ac:dyDescent="0.2">
      <c r="A162" s="2">
        <v>159</v>
      </c>
      <c r="B162" s="2">
        <v>118</v>
      </c>
      <c r="C162" s="1" t="s">
        <v>172</v>
      </c>
      <c r="D162" s="2">
        <v>3307</v>
      </c>
      <c r="E162" s="9">
        <v>6659.2879999999996</v>
      </c>
      <c r="F162" s="12">
        <v>1.1730644794440557E-4</v>
      </c>
      <c r="G162" s="9">
        <v>12976.829</v>
      </c>
      <c r="H162" s="12">
        <v>2.6968562349194468E-4</v>
      </c>
      <c r="I162" s="14">
        <v>-0.48683241491430618</v>
      </c>
      <c r="J162" s="14">
        <v>0</v>
      </c>
      <c r="K162" s="14">
        <v>1.5186655089853449</v>
      </c>
      <c r="L162" s="14">
        <v>3.9169954805979259</v>
      </c>
      <c r="M162" s="14">
        <v>0.3417297159547828</v>
      </c>
    </row>
    <row r="163" spans="1:13" x14ac:dyDescent="0.2">
      <c r="A163" s="2">
        <v>160</v>
      </c>
      <c r="B163" s="2">
        <v>200</v>
      </c>
      <c r="C163" s="1" t="s">
        <v>173</v>
      </c>
      <c r="D163" s="2">
        <v>2402</v>
      </c>
      <c r="E163" s="9">
        <v>6618.942</v>
      </c>
      <c r="F163" s="12">
        <v>1.1659573443437793E-4</v>
      </c>
      <c r="G163" s="9">
        <v>4414.9650000000001</v>
      </c>
      <c r="H163" s="12">
        <v>9.1752198377593918E-5</v>
      </c>
      <c r="I163" s="14">
        <v>0.49920599597052284</v>
      </c>
      <c r="J163" s="14">
        <v>9.3409188356689023E-3</v>
      </c>
      <c r="K163" s="14">
        <v>0.90644003225893199</v>
      </c>
      <c r="L163" s="14">
        <v>1.6642579735552903</v>
      </c>
      <c r="M163" s="14">
        <v>0.10087460219982933</v>
      </c>
    </row>
    <row r="164" spans="1:13" x14ac:dyDescent="0.2">
      <c r="A164" s="2">
        <v>161</v>
      </c>
      <c r="B164" s="2">
        <v>176</v>
      </c>
      <c r="C164" s="1" t="s">
        <v>174</v>
      </c>
      <c r="D164" s="2">
        <v>2772</v>
      </c>
      <c r="E164" s="9">
        <v>6616.5789999999997</v>
      </c>
      <c r="F164" s="12">
        <v>1.1655410909297617E-4</v>
      </c>
      <c r="G164" s="9">
        <v>6182.9359999999997</v>
      </c>
      <c r="H164" s="12">
        <v>1.2849433017656243E-4</v>
      </c>
      <c r="I164" s="14">
        <v>7.0135450213296702E-2</v>
      </c>
      <c r="J164" s="14">
        <v>4.3855593653457474E-2</v>
      </c>
      <c r="K164" s="14">
        <v>1.3991650367962054</v>
      </c>
      <c r="L164" s="14">
        <v>3.7524844787616076</v>
      </c>
      <c r="M164" s="14">
        <v>0.60532552016982033</v>
      </c>
    </row>
    <row r="165" spans="1:13" x14ac:dyDescent="0.2">
      <c r="A165" s="2">
        <v>162</v>
      </c>
      <c r="B165" s="2">
        <v>181</v>
      </c>
      <c r="C165" s="1" t="s">
        <v>175</v>
      </c>
      <c r="D165" s="2">
        <v>646</v>
      </c>
      <c r="E165" s="9">
        <v>6536.299</v>
      </c>
      <c r="F165" s="12">
        <v>1.1513993964408361E-4</v>
      </c>
      <c r="G165" s="9">
        <v>5617.7740000000003</v>
      </c>
      <c r="H165" s="12">
        <v>1.1674908283270406E-4</v>
      </c>
      <c r="I165" s="14">
        <v>0.16350337340021137</v>
      </c>
      <c r="J165" s="14">
        <v>5.0656648357120748E-2</v>
      </c>
      <c r="K165" s="14">
        <v>1.5335364860144862</v>
      </c>
      <c r="L165" s="14">
        <v>3.6536322772259959</v>
      </c>
      <c r="M165" s="14">
        <v>0.56289407672370673</v>
      </c>
    </row>
    <row r="166" spans="1:13" x14ac:dyDescent="0.2">
      <c r="A166" s="2">
        <v>163</v>
      </c>
      <c r="B166" s="2">
        <v>182</v>
      </c>
      <c r="C166" s="1" t="s">
        <v>176</v>
      </c>
      <c r="D166" s="2">
        <v>2949</v>
      </c>
      <c r="E166" s="9">
        <v>6511.4539999999997</v>
      </c>
      <c r="F166" s="12">
        <v>1.1470228344132158E-4</v>
      </c>
      <c r="G166" s="9">
        <v>5538.1130000000003</v>
      </c>
      <c r="H166" s="12">
        <v>1.1509356079007009E-4</v>
      </c>
      <c r="I166" s="14">
        <v>0.17575318524558803</v>
      </c>
      <c r="J166" s="14">
        <v>3.5062368558543146E-2</v>
      </c>
      <c r="K166" s="14">
        <v>0.69687261861943584</v>
      </c>
      <c r="L166" s="14">
        <v>1.6281110179078282</v>
      </c>
      <c r="M166" s="14">
        <v>0.7194857543797617</v>
      </c>
    </row>
    <row r="167" spans="1:13" x14ac:dyDescent="0.2">
      <c r="A167" s="2">
        <v>164</v>
      </c>
      <c r="B167" s="2">
        <v>172</v>
      </c>
      <c r="C167" s="1" t="s">
        <v>177</v>
      </c>
      <c r="D167" s="2">
        <v>702</v>
      </c>
      <c r="E167" s="9">
        <v>6510.4920000000002</v>
      </c>
      <c r="F167" s="12">
        <v>1.146853373649659E-4</v>
      </c>
      <c r="G167" s="9">
        <v>6605.6589999999997</v>
      </c>
      <c r="H167" s="12">
        <v>1.3727939745450724E-4</v>
      </c>
      <c r="I167" s="14">
        <v>-1.440688960783465E-2</v>
      </c>
      <c r="J167" s="14">
        <v>1.5059691341299551E-2</v>
      </c>
      <c r="K167" s="14">
        <v>1.6151263222503001</v>
      </c>
      <c r="L167" s="14">
        <v>6.3697742044687251</v>
      </c>
      <c r="M167" s="14">
        <v>0.52531300964017724</v>
      </c>
    </row>
    <row r="168" spans="1:13" x14ac:dyDescent="0.2">
      <c r="A168" s="2">
        <v>165</v>
      </c>
      <c r="B168" s="2">
        <v>183</v>
      </c>
      <c r="C168" s="1" t="s">
        <v>178</v>
      </c>
      <c r="D168" s="2">
        <v>902</v>
      </c>
      <c r="E168" s="9">
        <v>6384.6670000000004</v>
      </c>
      <c r="F168" s="12">
        <v>1.1246887160877622E-4</v>
      </c>
      <c r="G168" s="9">
        <v>5536.1719999999996</v>
      </c>
      <c r="H168" s="12">
        <v>1.1505322275408318E-4</v>
      </c>
      <c r="I168" s="14">
        <v>0.15326384368115753</v>
      </c>
      <c r="J168" s="14">
        <v>0.14521540434293598</v>
      </c>
      <c r="K168" s="14">
        <v>1.4849906815813574</v>
      </c>
      <c r="L168" s="14">
        <v>4.405556624957887</v>
      </c>
      <c r="M168" s="14">
        <v>0.4060150208591955</v>
      </c>
    </row>
    <row r="169" spans="1:13" x14ac:dyDescent="0.2">
      <c r="A169" s="2">
        <v>166</v>
      </c>
      <c r="B169" s="2">
        <v>171</v>
      </c>
      <c r="C169" s="1" t="s">
        <v>179</v>
      </c>
      <c r="D169" s="2">
        <v>2755</v>
      </c>
      <c r="E169" s="9">
        <v>6313.9170000000004</v>
      </c>
      <c r="F169" s="12">
        <v>1.1122257753168168E-4</v>
      </c>
      <c r="G169" s="9">
        <v>6667.0469999999996</v>
      </c>
      <c r="H169" s="12">
        <v>1.3855516837319034E-4</v>
      </c>
      <c r="I169" s="14">
        <v>-5.2966478262414962E-2</v>
      </c>
      <c r="J169" s="14">
        <v>7.5205454870566082E-2</v>
      </c>
      <c r="K169" s="14">
        <v>0.53695416015129749</v>
      </c>
      <c r="L169" s="14">
        <v>1.5775368919166977</v>
      </c>
      <c r="M169" s="14">
        <v>0.3141789781843769</v>
      </c>
    </row>
    <row r="170" spans="1:13" x14ac:dyDescent="0.2">
      <c r="A170" s="2">
        <v>167</v>
      </c>
      <c r="B170" s="2">
        <v>195</v>
      </c>
      <c r="C170" s="1" t="s">
        <v>180</v>
      </c>
      <c r="D170" s="2">
        <v>2170</v>
      </c>
      <c r="E170" s="9">
        <v>6266.9309999999996</v>
      </c>
      <c r="F170" s="12">
        <v>1.1039489734077901E-4</v>
      </c>
      <c r="G170" s="9">
        <v>4650.3760000000002</v>
      </c>
      <c r="H170" s="12">
        <v>9.6644530881309743E-5</v>
      </c>
      <c r="I170" s="14">
        <v>0.34761812808254633</v>
      </c>
      <c r="J170" s="14">
        <v>0.13266509556272441</v>
      </c>
      <c r="K170" s="14">
        <v>0.29308316941737511</v>
      </c>
      <c r="L170" s="14">
        <v>0.7602831433759204</v>
      </c>
      <c r="M170" s="14">
        <v>0.3851657970481483</v>
      </c>
    </row>
    <row r="171" spans="1:13" x14ac:dyDescent="0.2">
      <c r="A171" s="2">
        <v>168</v>
      </c>
      <c r="B171" s="2">
        <v>173</v>
      </c>
      <c r="C171" s="1" t="s">
        <v>181</v>
      </c>
      <c r="D171" s="2">
        <v>3269</v>
      </c>
      <c r="E171" s="9">
        <v>6225.4390000000003</v>
      </c>
      <c r="F171" s="12">
        <v>1.0966399650902204E-4</v>
      </c>
      <c r="G171" s="9">
        <v>6579.0919999999996</v>
      </c>
      <c r="H171" s="12">
        <v>1.3672727967910074E-4</v>
      </c>
      <c r="I171" s="14">
        <v>-5.3754074270431107E-2</v>
      </c>
      <c r="J171" s="14">
        <v>6.9081553927361594E-2</v>
      </c>
      <c r="K171" s="14">
        <v>0.81235973880717494</v>
      </c>
      <c r="L171" s="14">
        <v>2.9456695343091468</v>
      </c>
      <c r="M171" s="14">
        <v>0.53682025455471727</v>
      </c>
    </row>
    <row r="172" spans="1:13" x14ac:dyDescent="0.2">
      <c r="A172" s="2">
        <v>169</v>
      </c>
      <c r="B172" s="2">
        <v>185</v>
      </c>
      <c r="C172" s="1" t="s">
        <v>182</v>
      </c>
      <c r="D172" s="2">
        <v>2764</v>
      </c>
      <c r="E172" s="9">
        <v>6081.2849999999999</v>
      </c>
      <c r="F172" s="12">
        <v>1.0712465691341093E-4</v>
      </c>
      <c r="G172" s="9">
        <v>5494.6779999999999</v>
      </c>
      <c r="H172" s="12">
        <v>1.1419089072665377E-4</v>
      </c>
      <c r="I172" s="14">
        <v>0.10675912219059969</v>
      </c>
      <c r="J172" s="14">
        <v>6.4435230383052267E-2</v>
      </c>
      <c r="K172" s="14">
        <v>1.0223775073853634</v>
      </c>
      <c r="L172" s="14">
        <v>2.9939728198892177</v>
      </c>
      <c r="M172" s="14">
        <v>0.52868956249142041</v>
      </c>
    </row>
    <row r="173" spans="1:13" x14ac:dyDescent="0.2">
      <c r="A173" s="2">
        <v>170</v>
      </c>
      <c r="B173" s="2">
        <v>184</v>
      </c>
      <c r="C173" s="1" t="s">
        <v>183</v>
      </c>
      <c r="D173" s="2">
        <v>1720</v>
      </c>
      <c r="E173" s="9">
        <v>6080.8010000000004</v>
      </c>
      <c r="F173" s="12">
        <v>1.0711613102884113E-4</v>
      </c>
      <c r="G173" s="9">
        <v>5498.8869999999997</v>
      </c>
      <c r="H173" s="12">
        <v>1.1427836254193912E-4</v>
      </c>
      <c r="I173" s="14">
        <v>0.10582396037598163</v>
      </c>
      <c r="J173" s="14">
        <v>1.450220127249683E-2</v>
      </c>
      <c r="K173" s="14">
        <v>1.5225878959038455</v>
      </c>
      <c r="L173" s="14">
        <v>2.119058492458477</v>
      </c>
      <c r="M173" s="14">
        <v>0.72325197384313655</v>
      </c>
    </row>
    <row r="174" spans="1:13" x14ac:dyDescent="0.2">
      <c r="A174" s="2">
        <v>171</v>
      </c>
      <c r="B174" s="2">
        <v>143</v>
      </c>
      <c r="C174" s="1" t="s">
        <v>184</v>
      </c>
      <c r="D174" s="2">
        <v>3403</v>
      </c>
      <c r="E174" s="9">
        <v>6076.2839999999997</v>
      </c>
      <c r="F174" s="12">
        <v>1.0703656197801093E-4</v>
      </c>
      <c r="G174" s="9">
        <v>9010.4030000000002</v>
      </c>
      <c r="H174" s="12">
        <v>1.8725500281838414E-4</v>
      </c>
      <c r="I174" s="14">
        <v>-0.32563682223758472</v>
      </c>
      <c r="J174" s="14">
        <v>4.9849546202909538E-3</v>
      </c>
      <c r="K174" s="14">
        <v>1.8096988225040174</v>
      </c>
      <c r="L174" s="14">
        <v>5.7990460946196718</v>
      </c>
      <c r="M174" s="14">
        <v>0.5452309684611728</v>
      </c>
    </row>
    <row r="175" spans="1:13" x14ac:dyDescent="0.2">
      <c r="A175" s="2">
        <v>172</v>
      </c>
      <c r="B175" s="2">
        <v>179</v>
      </c>
      <c r="C175" s="1" t="s">
        <v>185</v>
      </c>
      <c r="D175" s="2">
        <v>3224</v>
      </c>
      <c r="E175" s="9">
        <v>5914.7179999999998</v>
      </c>
      <c r="F175" s="12">
        <v>1.0419050192345468E-4</v>
      </c>
      <c r="G175" s="9">
        <v>5818.6869999999999</v>
      </c>
      <c r="H175" s="12">
        <v>1.2092447480809628E-4</v>
      </c>
      <c r="I175" s="14">
        <v>1.6503895122731205E-2</v>
      </c>
      <c r="J175" s="14">
        <v>0</v>
      </c>
      <c r="K175" s="14">
        <v>0</v>
      </c>
      <c r="L175" s="14">
        <v>0</v>
      </c>
      <c r="M175" s="14">
        <v>0.89268171353557146</v>
      </c>
    </row>
    <row r="176" spans="1:13" x14ac:dyDescent="0.2">
      <c r="A176" s="2">
        <v>173</v>
      </c>
      <c r="B176" s="2">
        <v>163</v>
      </c>
      <c r="C176" s="1" t="s">
        <v>186</v>
      </c>
      <c r="D176" s="2">
        <v>3407</v>
      </c>
      <c r="E176" s="9">
        <v>5738.3739999999998</v>
      </c>
      <c r="F176" s="12">
        <v>1.0108412054209555E-4</v>
      </c>
      <c r="G176" s="9">
        <v>7639.3190000000004</v>
      </c>
      <c r="H176" s="12">
        <v>1.5876101222947914E-4</v>
      </c>
      <c r="I176" s="14">
        <v>-0.24883697093942547</v>
      </c>
      <c r="J176" s="14">
        <v>3.5724405554604844E-5</v>
      </c>
      <c r="K176" s="14">
        <v>0</v>
      </c>
      <c r="L176" s="14">
        <v>2.3733876530180851</v>
      </c>
      <c r="M176" s="14">
        <v>0.12842339449608012</v>
      </c>
    </row>
    <row r="177" spans="1:13" x14ac:dyDescent="0.2">
      <c r="A177" s="2">
        <v>174</v>
      </c>
      <c r="B177" s="2">
        <v>145</v>
      </c>
      <c r="C177" s="1" t="s">
        <v>187</v>
      </c>
      <c r="D177" s="2">
        <v>3085</v>
      </c>
      <c r="E177" s="9">
        <v>5708.25</v>
      </c>
      <c r="F177" s="12">
        <v>1.0055347230494508E-4</v>
      </c>
      <c r="G177" s="9">
        <v>8764.125</v>
      </c>
      <c r="H177" s="12">
        <v>1.821368313465747E-4</v>
      </c>
      <c r="I177" s="14">
        <v>-0.34867998801934019</v>
      </c>
      <c r="J177" s="14">
        <v>0.36067656462138131</v>
      </c>
      <c r="K177" s="14">
        <v>0.13400779573424429</v>
      </c>
      <c r="L177" s="14">
        <v>2.2827784347216746</v>
      </c>
      <c r="M177" s="14">
        <v>3.0902892293086914E-2</v>
      </c>
    </row>
    <row r="178" spans="1:13" x14ac:dyDescent="0.2">
      <c r="A178" s="2">
        <v>175</v>
      </c>
      <c r="B178" s="2">
        <v>177</v>
      </c>
      <c r="C178" s="1" t="s">
        <v>188</v>
      </c>
      <c r="D178" s="2">
        <v>3061</v>
      </c>
      <c r="E178" s="9">
        <v>5684.8869999999997</v>
      </c>
      <c r="F178" s="12">
        <v>1.0014192221981207E-4</v>
      </c>
      <c r="G178" s="9">
        <v>5995.558</v>
      </c>
      <c r="H178" s="12">
        <v>1.2460022378441737E-4</v>
      </c>
      <c r="I178" s="14">
        <v>-5.1816861749982235E-2</v>
      </c>
      <c r="J178" s="14">
        <v>3.4475619304306315E-2</v>
      </c>
      <c r="K178" s="14">
        <v>1.9034000148112002</v>
      </c>
      <c r="L178" s="14">
        <v>3.8830367252682421</v>
      </c>
      <c r="M178" s="14">
        <v>0.28424115228703678</v>
      </c>
    </row>
    <row r="179" spans="1:13" x14ac:dyDescent="0.2">
      <c r="A179" s="2">
        <v>176</v>
      </c>
      <c r="B179" s="2">
        <v>198</v>
      </c>
      <c r="C179" s="1" t="s">
        <v>189</v>
      </c>
      <c r="D179" s="2">
        <v>2638</v>
      </c>
      <c r="E179" s="9">
        <v>5578.1310000000003</v>
      </c>
      <c r="F179" s="12">
        <v>9.8261365746394366E-5</v>
      </c>
      <c r="G179" s="9">
        <v>4457.9799999999996</v>
      </c>
      <c r="H179" s="12">
        <v>9.2646139963362345E-5</v>
      </c>
      <c r="I179" s="14">
        <v>0.25126873606431621</v>
      </c>
      <c r="J179" s="14">
        <v>0.12761819326222348</v>
      </c>
      <c r="K179" s="14">
        <v>0.41189029085190004</v>
      </c>
      <c r="L179" s="14">
        <v>0.76800921312174275</v>
      </c>
      <c r="M179" s="14">
        <v>0.39299428403308345</v>
      </c>
    </row>
    <row r="180" spans="1:13" x14ac:dyDescent="0.2">
      <c r="A180" s="2">
        <v>177</v>
      </c>
      <c r="B180" s="2">
        <v>180</v>
      </c>
      <c r="C180" s="1" t="s">
        <v>190</v>
      </c>
      <c r="D180" s="2">
        <v>2433</v>
      </c>
      <c r="E180" s="9">
        <v>5524.7960000000003</v>
      </c>
      <c r="F180" s="12">
        <v>9.7321844974636957E-5</v>
      </c>
      <c r="G180" s="9">
        <v>5671.2359999999999</v>
      </c>
      <c r="H180" s="12">
        <v>1.1786013490891822E-4</v>
      </c>
      <c r="I180" s="14">
        <v>-2.5821531673166032E-2</v>
      </c>
      <c r="J180" s="14">
        <v>9.5748331703107231E-2</v>
      </c>
      <c r="K180" s="14">
        <v>9.9957536893669915E-2</v>
      </c>
      <c r="L180" s="14">
        <v>0.49010750804192588</v>
      </c>
      <c r="M180" s="14">
        <v>0.82790048223799428</v>
      </c>
    </row>
    <row r="181" spans="1:13" x14ac:dyDescent="0.2">
      <c r="A181" s="2">
        <v>178</v>
      </c>
      <c r="B181" s="2">
        <v>197</v>
      </c>
      <c r="C181" s="1" t="s">
        <v>191</v>
      </c>
      <c r="D181" s="2">
        <v>1049</v>
      </c>
      <c r="E181" s="9">
        <v>5281.49</v>
      </c>
      <c r="F181" s="12">
        <v>9.3035896893766808E-5</v>
      </c>
      <c r="G181" s="9">
        <v>4504.0379999999996</v>
      </c>
      <c r="H181" s="12">
        <v>9.3603321447898523E-5</v>
      </c>
      <c r="I181" s="14">
        <v>0.17261222041199487</v>
      </c>
      <c r="J181" s="14">
        <v>3.0974024375697011E-2</v>
      </c>
      <c r="K181" s="14">
        <v>1.5017775286898205</v>
      </c>
      <c r="L181" s="14">
        <v>3.7440195853821554</v>
      </c>
      <c r="M181" s="14">
        <v>0.60201559054062614</v>
      </c>
    </row>
    <row r="182" spans="1:13" x14ac:dyDescent="0.2">
      <c r="A182" s="2">
        <v>179</v>
      </c>
      <c r="B182" s="2">
        <v>169</v>
      </c>
      <c r="C182" s="1" t="s">
        <v>192</v>
      </c>
      <c r="D182" s="2">
        <v>1972</v>
      </c>
      <c r="E182" s="9">
        <v>5235.0410000000002</v>
      </c>
      <c r="F182" s="12">
        <v>9.2217676207025272E-5</v>
      </c>
      <c r="G182" s="9">
        <v>6894.3320000000003</v>
      </c>
      <c r="H182" s="12">
        <v>1.4327862561650971E-4</v>
      </c>
      <c r="I182" s="14">
        <v>-0.24067465854559955</v>
      </c>
      <c r="J182" s="14">
        <v>3.6637726428503615E-3</v>
      </c>
      <c r="K182" s="14">
        <v>0.65251198605703375</v>
      </c>
      <c r="L182" s="14">
        <v>3.6036779845659281</v>
      </c>
      <c r="M182" s="14">
        <v>0.15221729725665289</v>
      </c>
    </row>
    <row r="183" spans="1:13" x14ac:dyDescent="0.2">
      <c r="A183" s="2">
        <v>180</v>
      </c>
      <c r="B183" s="2">
        <v>186</v>
      </c>
      <c r="C183" s="1" t="s">
        <v>193</v>
      </c>
      <c r="D183" s="2">
        <v>3161</v>
      </c>
      <c r="E183" s="9">
        <v>5181.8919999999998</v>
      </c>
      <c r="F183" s="12">
        <v>9.128143191156948E-5</v>
      </c>
      <c r="G183" s="9">
        <v>5339.06</v>
      </c>
      <c r="H183" s="12">
        <v>1.1095682350140411E-4</v>
      </c>
      <c r="I183" s="14">
        <v>-2.9437391600768748E-2</v>
      </c>
      <c r="J183" s="14">
        <v>7.9891861891370958E-2</v>
      </c>
      <c r="K183" s="14">
        <v>0.40221621755142717</v>
      </c>
      <c r="L183" s="14">
        <v>1.7867937039212705</v>
      </c>
      <c r="M183" s="14">
        <v>0.5153708430079269</v>
      </c>
    </row>
    <row r="184" spans="1:13" x14ac:dyDescent="0.2">
      <c r="A184" s="2">
        <v>181</v>
      </c>
      <c r="B184" s="2">
        <v>194</v>
      </c>
      <c r="C184" s="1" t="s">
        <v>194</v>
      </c>
      <c r="D184" s="2">
        <v>3138</v>
      </c>
      <c r="E184" s="9">
        <v>5061.0910000000003</v>
      </c>
      <c r="F184" s="12">
        <v>8.9153466246451514E-5</v>
      </c>
      <c r="G184" s="9">
        <v>4708.9780000000001</v>
      </c>
      <c r="H184" s="12">
        <v>9.7862402898262027E-5</v>
      </c>
      <c r="I184" s="14">
        <v>7.4774823751565744E-2</v>
      </c>
      <c r="J184" s="14">
        <v>1.0194442265511527E-2</v>
      </c>
      <c r="K184" s="14">
        <v>2.3947844446977933</v>
      </c>
      <c r="L184" s="14">
        <v>2.5792610723656222</v>
      </c>
      <c r="M184" s="14">
        <v>0.46476730462584381</v>
      </c>
    </row>
    <row r="185" spans="1:13" x14ac:dyDescent="0.2">
      <c r="A185" s="2">
        <v>182</v>
      </c>
      <c r="B185" s="2">
        <v>228</v>
      </c>
      <c r="C185" s="1" t="s">
        <v>195</v>
      </c>
      <c r="D185" s="2">
        <v>3479</v>
      </c>
      <c r="E185" s="9">
        <v>5002.9380000000001</v>
      </c>
      <c r="F185" s="12">
        <v>8.8129074169203761E-5</v>
      </c>
      <c r="G185" s="9">
        <v>3440.0479999999998</v>
      </c>
      <c r="H185" s="12">
        <v>7.1491385894213242E-5</v>
      </c>
      <c r="I185" s="14">
        <v>0.45432214899327006</v>
      </c>
      <c r="J185" s="14">
        <v>2.138743274451932E-5</v>
      </c>
      <c r="K185" s="14">
        <v>0.70543548610836271</v>
      </c>
      <c r="L185" s="14">
        <v>1.4593922611073733</v>
      </c>
      <c r="M185" s="14">
        <v>0.2703166001520016</v>
      </c>
    </row>
    <row r="186" spans="1:13" x14ac:dyDescent="0.2">
      <c r="A186" s="2">
        <v>183</v>
      </c>
      <c r="B186" s="2">
        <v>190</v>
      </c>
      <c r="C186" s="1" t="s">
        <v>196</v>
      </c>
      <c r="D186" s="2">
        <v>2807</v>
      </c>
      <c r="E186" s="9">
        <v>4965.6450000000004</v>
      </c>
      <c r="F186" s="12">
        <v>8.7472140670729045E-5</v>
      </c>
      <c r="G186" s="9">
        <v>5148.03</v>
      </c>
      <c r="H186" s="12">
        <v>1.069868209179019E-4</v>
      </c>
      <c r="I186" s="14">
        <v>-3.5428115220773604E-2</v>
      </c>
      <c r="J186" s="14">
        <v>3.2014974892486274E-2</v>
      </c>
      <c r="K186" s="14">
        <v>1.1953611262987991</v>
      </c>
      <c r="L186" s="14">
        <v>2.2026790074602594</v>
      </c>
      <c r="M186" s="14">
        <v>0.63403947516267101</v>
      </c>
    </row>
    <row r="187" spans="1:13" x14ac:dyDescent="0.2">
      <c r="A187" s="2">
        <v>184</v>
      </c>
      <c r="B187" s="2">
        <v>204</v>
      </c>
      <c r="C187" s="1" t="s">
        <v>197</v>
      </c>
      <c r="D187" s="2">
        <v>2611</v>
      </c>
      <c r="E187" s="9">
        <v>4940.2340000000004</v>
      </c>
      <c r="F187" s="12">
        <v>8.7024514115350253E-5</v>
      </c>
      <c r="G187" s="9">
        <v>4242.866</v>
      </c>
      <c r="H187" s="12">
        <v>8.8175621533024241E-5</v>
      </c>
      <c r="I187" s="14">
        <v>0.16436248516922292</v>
      </c>
      <c r="J187" s="14">
        <v>0.10830843235360917</v>
      </c>
      <c r="K187" s="14">
        <v>1.5411438000710087</v>
      </c>
      <c r="L187" s="14">
        <v>2.5897083012667013</v>
      </c>
      <c r="M187" s="14">
        <v>0.10924709407648739</v>
      </c>
    </row>
    <row r="188" spans="1:13" x14ac:dyDescent="0.2">
      <c r="A188" s="2">
        <v>185</v>
      </c>
      <c r="B188" s="2">
        <v>215</v>
      </c>
      <c r="C188" s="1" t="s">
        <v>198</v>
      </c>
      <c r="D188" s="2">
        <v>312</v>
      </c>
      <c r="E188" s="9">
        <v>4849.9859999999999</v>
      </c>
      <c r="F188" s="12">
        <v>8.5434753721433257E-5</v>
      </c>
      <c r="G188" s="9">
        <v>3824.9850000000001</v>
      </c>
      <c r="H188" s="12">
        <v>7.9491181133105492E-5</v>
      </c>
      <c r="I188" s="14">
        <v>0.26797516853007264</v>
      </c>
      <c r="J188" s="14">
        <v>0.41773089654279416</v>
      </c>
      <c r="K188" s="14">
        <v>0.96890712674222157</v>
      </c>
      <c r="L188" s="14">
        <v>2.2523475325495785</v>
      </c>
      <c r="M188" s="14">
        <v>0.70740298632855914</v>
      </c>
    </row>
    <row r="189" spans="1:13" x14ac:dyDescent="0.2">
      <c r="A189" s="2">
        <v>186</v>
      </c>
      <c r="B189" s="2">
        <v>221</v>
      </c>
      <c r="C189" s="1" t="s">
        <v>199</v>
      </c>
      <c r="D189" s="2">
        <v>481</v>
      </c>
      <c r="E189" s="9">
        <v>4840.0659999999998</v>
      </c>
      <c r="F189" s="12">
        <v>8.5260008318680211E-5</v>
      </c>
      <c r="G189" s="9">
        <v>3672.5279999999998</v>
      </c>
      <c r="H189" s="12">
        <v>7.632280609320078E-5</v>
      </c>
      <c r="I189" s="14">
        <v>0.31791125894751526</v>
      </c>
      <c r="J189" s="14">
        <v>1.8523714346044041E-2</v>
      </c>
      <c r="K189" s="14">
        <v>0.75605642567683995</v>
      </c>
      <c r="L189" s="14">
        <v>1.9074702700335078</v>
      </c>
      <c r="M189" s="14">
        <v>0.60904775926331389</v>
      </c>
    </row>
    <row r="190" spans="1:13" x14ac:dyDescent="0.2">
      <c r="A190" s="2">
        <v>187</v>
      </c>
      <c r="B190" s="2">
        <v>235</v>
      </c>
      <c r="C190" s="1" t="s">
        <v>200</v>
      </c>
      <c r="D190" s="2">
        <v>524</v>
      </c>
      <c r="E190" s="9">
        <v>4663.08</v>
      </c>
      <c r="F190" s="12">
        <v>8.2142317809441308E-5</v>
      </c>
      <c r="G190" s="9">
        <v>2992.88</v>
      </c>
      <c r="H190" s="12">
        <v>6.219830043507328E-5</v>
      </c>
      <c r="I190" s="14">
        <v>0.55805779048942816</v>
      </c>
      <c r="J190" s="14">
        <v>6.8260463041594832E-2</v>
      </c>
      <c r="K190" s="14">
        <v>0.73525459567496165</v>
      </c>
      <c r="L190" s="14">
        <v>2.562661159576932</v>
      </c>
      <c r="M190" s="14">
        <v>0.78813028214005387</v>
      </c>
    </row>
    <row r="191" spans="1:13" x14ac:dyDescent="0.2">
      <c r="A191" s="2">
        <v>188</v>
      </c>
      <c r="B191" s="2">
        <v>216</v>
      </c>
      <c r="C191" s="1" t="s">
        <v>201</v>
      </c>
      <c r="D191" s="2">
        <v>2559</v>
      </c>
      <c r="E191" s="9">
        <v>4629.6549999999997</v>
      </c>
      <c r="F191" s="12">
        <v>8.155352092566908E-5</v>
      </c>
      <c r="G191" s="9">
        <v>3823.694</v>
      </c>
      <c r="H191" s="12">
        <v>7.9464351455383131E-5</v>
      </c>
      <c r="I191" s="14">
        <v>0.2107807267004107</v>
      </c>
      <c r="J191" s="14">
        <v>1.4056770968895091E-2</v>
      </c>
      <c r="K191" s="14">
        <v>1.2891440074908389</v>
      </c>
      <c r="L191" s="14">
        <v>5.5234020677566686</v>
      </c>
      <c r="M191" s="14">
        <v>0.60325065577450976</v>
      </c>
    </row>
    <row r="192" spans="1:13" x14ac:dyDescent="0.2">
      <c r="A192" s="2">
        <v>189</v>
      </c>
      <c r="B192" s="2">
        <v>213</v>
      </c>
      <c r="C192" s="1" t="s">
        <v>202</v>
      </c>
      <c r="D192" s="2">
        <v>2776</v>
      </c>
      <c r="E192" s="9">
        <v>4601.3590000000004</v>
      </c>
      <c r="F192" s="12">
        <v>8.1055073756687216E-5</v>
      </c>
      <c r="G192" s="9">
        <v>3936.5859999999998</v>
      </c>
      <c r="H192" s="12">
        <v>8.1810483118769658E-5</v>
      </c>
      <c r="I192" s="14">
        <v>0.16887043748059893</v>
      </c>
      <c r="J192" s="14">
        <v>0.1890645785299517</v>
      </c>
      <c r="K192" s="14">
        <v>0.98988320624406834</v>
      </c>
      <c r="L192" s="14">
        <v>4.5743279322478427</v>
      </c>
      <c r="M192" s="14">
        <v>0.47546999761095227</v>
      </c>
    </row>
    <row r="193" spans="1:13" x14ac:dyDescent="0.2">
      <c r="A193" s="2">
        <v>190</v>
      </c>
      <c r="B193" s="2">
        <v>188</v>
      </c>
      <c r="C193" s="1" t="s">
        <v>203</v>
      </c>
      <c r="D193" s="2">
        <v>1376</v>
      </c>
      <c r="E193" s="9">
        <v>4536.1570000000002</v>
      </c>
      <c r="F193" s="12">
        <v>7.9906510273793682E-5</v>
      </c>
      <c r="G193" s="9">
        <v>5330.567</v>
      </c>
      <c r="H193" s="12">
        <v>1.1078032121411056E-4</v>
      </c>
      <c r="I193" s="14">
        <v>-0.14902917456998477</v>
      </c>
      <c r="J193" s="14">
        <v>8.3996651791373181E-2</v>
      </c>
      <c r="K193" s="14">
        <v>3.6554647469212376</v>
      </c>
      <c r="L193" s="14">
        <v>8.992323898842125</v>
      </c>
      <c r="M193" s="14">
        <v>0.40924853436625919</v>
      </c>
    </row>
    <row r="194" spans="1:13" x14ac:dyDescent="0.2">
      <c r="A194" s="2">
        <v>191</v>
      </c>
      <c r="B194" s="2">
        <v>229</v>
      </c>
      <c r="C194" s="1" t="s">
        <v>204</v>
      </c>
      <c r="D194" s="2">
        <v>2684</v>
      </c>
      <c r="E194" s="9">
        <v>4526.5429999999997</v>
      </c>
      <c r="F194" s="12">
        <v>7.9737155203020709E-5</v>
      </c>
      <c r="G194" s="9">
        <v>3372.04</v>
      </c>
      <c r="H194" s="12">
        <v>7.0078037542128141E-5</v>
      </c>
      <c r="I194" s="14">
        <v>0.34237523872789155</v>
      </c>
      <c r="J194" s="14">
        <v>5.7247219345977714E-2</v>
      </c>
      <c r="K194" s="14">
        <v>6.495130831630231</v>
      </c>
      <c r="L194" s="14">
        <v>11.74370131908611</v>
      </c>
      <c r="M194" s="14">
        <v>0.61573840432700899</v>
      </c>
    </row>
    <row r="195" spans="1:13" x14ac:dyDescent="0.2">
      <c r="A195" s="2">
        <v>192</v>
      </c>
      <c r="B195" s="2">
        <v>189</v>
      </c>
      <c r="C195" s="1" t="s">
        <v>205</v>
      </c>
      <c r="D195" s="2">
        <v>3481</v>
      </c>
      <c r="E195" s="9">
        <v>4482.7259999999997</v>
      </c>
      <c r="F195" s="12">
        <v>7.8965298417493489E-5</v>
      </c>
      <c r="G195" s="9">
        <v>5190.8329999999996</v>
      </c>
      <c r="H195" s="12">
        <v>1.0787635670066714E-4</v>
      </c>
      <c r="I195" s="14">
        <v>-0.13641490681746071</v>
      </c>
      <c r="J195" s="14">
        <v>0.10177891756043086</v>
      </c>
      <c r="K195" s="14">
        <v>1.3264386446996761</v>
      </c>
      <c r="L195" s="14">
        <v>2.6963854136969334</v>
      </c>
      <c r="M195" s="14">
        <v>0.82953656364708994</v>
      </c>
    </row>
    <row r="196" spans="1:13" x14ac:dyDescent="0.2">
      <c r="A196" s="2">
        <v>193</v>
      </c>
      <c r="B196" s="2">
        <v>225</v>
      </c>
      <c r="C196" s="1" t="s">
        <v>206</v>
      </c>
      <c r="D196" s="2">
        <v>1659</v>
      </c>
      <c r="E196" s="9">
        <v>4482.0640000000003</v>
      </c>
      <c r="F196" s="12">
        <v>7.8953636980333972E-5</v>
      </c>
      <c r="G196" s="9">
        <v>3555.9580000000001</v>
      </c>
      <c r="H196" s="12">
        <v>7.3900237904126555E-5</v>
      </c>
      <c r="I196" s="14">
        <v>0.26043783419264233</v>
      </c>
      <c r="J196" s="14">
        <v>2.9757495653788078E-2</v>
      </c>
      <c r="K196" s="14">
        <v>1.1863523144694053</v>
      </c>
      <c r="L196" s="14">
        <v>1.9994908595682703</v>
      </c>
      <c r="M196" s="14">
        <v>0.70167959218626275</v>
      </c>
    </row>
    <row r="197" spans="1:13" x14ac:dyDescent="0.2">
      <c r="A197" s="2">
        <v>194</v>
      </c>
      <c r="B197" s="2">
        <v>210</v>
      </c>
      <c r="C197" s="1" t="s">
        <v>207</v>
      </c>
      <c r="D197" s="2">
        <v>1455</v>
      </c>
      <c r="E197" s="9">
        <v>4480.857</v>
      </c>
      <c r="F197" s="12">
        <v>7.893237511530142E-5</v>
      </c>
      <c r="G197" s="9">
        <v>4043.2420000000002</v>
      </c>
      <c r="H197" s="12">
        <v>8.4027017671175098E-5</v>
      </c>
      <c r="I197" s="14">
        <v>0.10823368969752489</v>
      </c>
      <c r="J197" s="14">
        <v>5.5338074837023361E-2</v>
      </c>
      <c r="K197" s="14">
        <v>1.371998258368879</v>
      </c>
      <c r="L197" s="14">
        <v>7.4242279992421096</v>
      </c>
      <c r="M197" s="14">
        <v>0.65358344649736067</v>
      </c>
    </row>
    <row r="198" spans="1:13" x14ac:dyDescent="0.2">
      <c r="A198" s="2">
        <v>195</v>
      </c>
      <c r="B198" s="2">
        <v>207</v>
      </c>
      <c r="C198" s="1" t="s">
        <v>208</v>
      </c>
      <c r="D198" s="2">
        <v>2015</v>
      </c>
      <c r="E198" s="9">
        <v>4466.1899999999996</v>
      </c>
      <c r="F198" s="12">
        <v>7.8674009105001122E-5</v>
      </c>
      <c r="G198" s="9">
        <v>4153.4160000000002</v>
      </c>
      <c r="H198" s="12">
        <v>8.6316663614926186E-5</v>
      </c>
      <c r="I198" s="14">
        <v>7.5305242720690391E-2</v>
      </c>
      <c r="J198" s="14">
        <v>2.1119791141890516E-2</v>
      </c>
      <c r="K198" s="14">
        <v>1.1611010727264177</v>
      </c>
      <c r="L198" s="14">
        <v>3.4013973879302046</v>
      </c>
      <c r="M198" s="14">
        <v>0.61564094304019679</v>
      </c>
    </row>
    <row r="199" spans="1:13" x14ac:dyDescent="0.2">
      <c r="A199" s="2">
        <v>196</v>
      </c>
      <c r="B199" s="2">
        <v>202</v>
      </c>
      <c r="C199" s="1" t="s">
        <v>209</v>
      </c>
      <c r="D199" s="2">
        <v>2551</v>
      </c>
      <c r="E199" s="9">
        <v>4437.2479999999996</v>
      </c>
      <c r="F199" s="12">
        <v>7.8164182346283518E-5</v>
      </c>
      <c r="G199" s="9">
        <v>4373.1869999999999</v>
      </c>
      <c r="H199" s="12">
        <v>9.0883964236707369E-5</v>
      </c>
      <c r="I199" s="14">
        <v>1.464858465919705E-2</v>
      </c>
      <c r="J199" s="14">
        <v>2.2279349723071596E-2</v>
      </c>
      <c r="K199" s="14">
        <v>1.0286226958691513</v>
      </c>
      <c r="L199" s="14">
        <v>3.9060014225033175</v>
      </c>
      <c r="M199" s="14">
        <v>0.17058714528353097</v>
      </c>
    </row>
    <row r="200" spans="1:13" x14ac:dyDescent="0.2">
      <c r="A200" s="2">
        <v>197</v>
      </c>
      <c r="B200" s="2">
        <v>209</v>
      </c>
      <c r="C200" s="1" t="s">
        <v>210</v>
      </c>
      <c r="D200" s="2">
        <v>2738</v>
      </c>
      <c r="E200" s="9">
        <v>4423.7539999999999</v>
      </c>
      <c r="F200" s="12">
        <v>7.7926479275240221E-5</v>
      </c>
      <c r="G200" s="9">
        <v>4044.0790000000002</v>
      </c>
      <c r="H200" s="12">
        <v>8.4044412280201905E-5</v>
      </c>
      <c r="I200" s="14">
        <v>9.3884169918540206E-2</v>
      </c>
      <c r="J200" s="14">
        <v>0.10529699436270643</v>
      </c>
      <c r="K200" s="14">
        <v>2.85059024529845</v>
      </c>
      <c r="L200" s="14">
        <v>23.189083977092757</v>
      </c>
      <c r="M200" s="14">
        <v>0.23209987565386653</v>
      </c>
    </row>
    <row r="201" spans="1:13" x14ac:dyDescent="0.2">
      <c r="A201" s="2">
        <v>198</v>
      </c>
      <c r="B201" s="2">
        <v>236</v>
      </c>
      <c r="C201" s="1" t="s">
        <v>211</v>
      </c>
      <c r="D201" s="2">
        <v>3515</v>
      </c>
      <c r="E201" s="9">
        <v>4388.3440000000001</v>
      </c>
      <c r="F201" s="12">
        <v>7.7302715695453408E-5</v>
      </c>
      <c r="G201" s="9">
        <v>2959.7809999999999</v>
      </c>
      <c r="H201" s="12">
        <v>6.1510434050152902E-5</v>
      </c>
      <c r="I201" s="14">
        <v>0.48265834533027951</v>
      </c>
      <c r="J201" s="14">
        <v>0</v>
      </c>
      <c r="K201" s="14">
        <v>6.6097598547424724E-2</v>
      </c>
      <c r="L201" s="14">
        <v>1.5807846878002272</v>
      </c>
      <c r="M201" s="14">
        <v>0.18844339109162908</v>
      </c>
    </row>
    <row r="202" spans="1:13" x14ac:dyDescent="0.2">
      <c r="A202" s="2">
        <v>199</v>
      </c>
      <c r="B202" s="2">
        <v>233</v>
      </c>
      <c r="C202" s="1" t="s">
        <v>212</v>
      </c>
      <c r="D202" s="2">
        <v>101</v>
      </c>
      <c r="E202" s="9">
        <v>4294.5969999999998</v>
      </c>
      <c r="F202" s="12">
        <v>7.5651318793045196E-5</v>
      </c>
      <c r="G202" s="9">
        <v>3146.6849999999999</v>
      </c>
      <c r="H202" s="12">
        <v>6.5394689731809676E-5</v>
      </c>
      <c r="I202" s="14">
        <v>0.36480041694672316</v>
      </c>
      <c r="J202" s="14">
        <v>5.4689881262432773E-2</v>
      </c>
      <c r="K202" s="14">
        <v>0.83531889022415839</v>
      </c>
      <c r="L202" s="14">
        <v>9.9278756539903519</v>
      </c>
      <c r="M202" s="14">
        <v>6.888530013679546E-2</v>
      </c>
    </row>
    <row r="203" spans="1:13" x14ac:dyDescent="0.2">
      <c r="A203" s="2">
        <v>200</v>
      </c>
      <c r="B203" s="2">
        <v>206</v>
      </c>
      <c r="C203" s="1" t="s">
        <v>213</v>
      </c>
      <c r="D203" s="2">
        <v>2271</v>
      </c>
      <c r="E203" s="9">
        <v>4290.0370000000003</v>
      </c>
      <c r="F203" s="12">
        <v>7.5570992277263554E-5</v>
      </c>
      <c r="G203" s="9">
        <v>4172.5010000000002</v>
      </c>
      <c r="H203" s="12">
        <v>8.6713289795662925E-5</v>
      </c>
      <c r="I203" s="14">
        <v>2.8169196364482563E-2</v>
      </c>
      <c r="J203" s="14">
        <v>1.3689392422489597E-2</v>
      </c>
      <c r="K203" s="14">
        <v>1.5213003990408474</v>
      </c>
      <c r="L203" s="14">
        <v>3.5996787440294802</v>
      </c>
      <c r="M203" s="14">
        <v>0.50919335329179982</v>
      </c>
    </row>
    <row r="204" spans="1:13" x14ac:dyDescent="0.2">
      <c r="A204" s="2">
        <v>201</v>
      </c>
      <c r="B204" s="2">
        <v>257</v>
      </c>
      <c r="C204" s="1" t="s">
        <v>214</v>
      </c>
      <c r="D204" s="2">
        <v>3185</v>
      </c>
      <c r="E204" s="9">
        <v>4255.4279999999999</v>
      </c>
      <c r="F204" s="12">
        <v>7.4961338684130481E-5</v>
      </c>
      <c r="G204" s="9">
        <v>2514.4459999999999</v>
      </c>
      <c r="H204" s="12">
        <v>5.2255442161318945E-5</v>
      </c>
      <c r="I204" s="14">
        <v>0.69239188274474772</v>
      </c>
      <c r="J204" s="14">
        <v>3.9234361385035769E-2</v>
      </c>
      <c r="K204" s="14">
        <v>1.4429744787128345</v>
      </c>
      <c r="L204" s="14">
        <v>2.5461225051863172</v>
      </c>
      <c r="M204" s="14">
        <v>0.4699644508479327</v>
      </c>
    </row>
    <row r="205" spans="1:13" x14ac:dyDescent="0.2">
      <c r="A205" s="2">
        <v>202</v>
      </c>
      <c r="B205" s="2">
        <v>218</v>
      </c>
      <c r="C205" s="1" t="s">
        <v>215</v>
      </c>
      <c r="D205" s="2">
        <v>52</v>
      </c>
      <c r="E205" s="9">
        <v>4233.8810000000003</v>
      </c>
      <c r="F205" s="12">
        <v>7.4581778281598249E-5</v>
      </c>
      <c r="G205" s="9">
        <v>3693.9479999999999</v>
      </c>
      <c r="H205" s="12">
        <v>7.6767958453241705E-5</v>
      </c>
      <c r="I205" s="14">
        <v>0.14616691951267335</v>
      </c>
      <c r="J205" s="14">
        <v>0.15488791489415976</v>
      </c>
      <c r="K205" s="14">
        <v>1.0291281214564132</v>
      </c>
      <c r="L205" s="14">
        <v>4.8594856586663635</v>
      </c>
      <c r="M205" s="14">
        <v>0.46836572935576332</v>
      </c>
    </row>
    <row r="206" spans="1:13" x14ac:dyDescent="0.2">
      <c r="A206" s="2">
        <v>203</v>
      </c>
      <c r="B206" s="2">
        <v>208</v>
      </c>
      <c r="C206" s="1" t="s">
        <v>216</v>
      </c>
      <c r="D206" s="2">
        <v>3194</v>
      </c>
      <c r="E206" s="9">
        <v>4166.9930000000004</v>
      </c>
      <c r="F206" s="12">
        <v>7.34035151264223E-5</v>
      </c>
      <c r="G206" s="9">
        <v>4123.3500000000004</v>
      </c>
      <c r="H206" s="12">
        <v>8.5691829307877162E-5</v>
      </c>
      <c r="I206" s="14">
        <v>1.0584354954102926E-2</v>
      </c>
      <c r="J206" s="14">
        <v>0.1713849771285913</v>
      </c>
      <c r="K206" s="14">
        <v>0.57876363123240193</v>
      </c>
      <c r="L206" s="14">
        <v>4.6371803360360815</v>
      </c>
      <c r="M206" s="14">
        <v>0.62561647798800679</v>
      </c>
    </row>
    <row r="207" spans="1:13" x14ac:dyDescent="0.2">
      <c r="A207" s="2">
        <v>204</v>
      </c>
      <c r="B207" s="2">
        <v>199</v>
      </c>
      <c r="C207" s="1" t="s">
        <v>217</v>
      </c>
      <c r="D207" s="2">
        <v>2664</v>
      </c>
      <c r="E207" s="9">
        <v>4088.4279999999999</v>
      </c>
      <c r="F207" s="12">
        <v>7.201955619826777E-5</v>
      </c>
      <c r="G207" s="9">
        <v>4425.91</v>
      </c>
      <c r="H207" s="12">
        <v>9.1979658348679237E-5</v>
      </c>
      <c r="I207" s="14">
        <v>-7.62514375574741E-2</v>
      </c>
      <c r="J207" s="14">
        <v>6.5274721726785945E-2</v>
      </c>
      <c r="K207" s="14">
        <v>1.1514061150153556</v>
      </c>
      <c r="L207" s="14">
        <v>5.9151869618347197</v>
      </c>
      <c r="M207" s="14">
        <v>0.71233471487641031</v>
      </c>
    </row>
    <row r="208" spans="1:13" x14ac:dyDescent="0.2">
      <c r="A208" s="2">
        <v>205</v>
      </c>
      <c r="B208" s="2">
        <v>217</v>
      </c>
      <c r="C208" s="1" t="s">
        <v>218</v>
      </c>
      <c r="D208" s="2">
        <v>2900</v>
      </c>
      <c r="E208" s="9">
        <v>3944.8809999999999</v>
      </c>
      <c r="F208" s="12">
        <v>6.9490909189296902E-5</v>
      </c>
      <c r="G208" s="9">
        <v>3817.2640000000001</v>
      </c>
      <c r="H208" s="12">
        <v>7.9330722619012304E-5</v>
      </c>
      <c r="I208" s="14">
        <v>3.3431536304536325E-2</v>
      </c>
      <c r="J208" s="14">
        <v>1.1882487710022179E-2</v>
      </c>
      <c r="K208" s="14">
        <v>0.81831239015828361</v>
      </c>
      <c r="L208" s="14">
        <v>1.2581114614103694</v>
      </c>
      <c r="M208" s="14">
        <v>0.60665762624703046</v>
      </c>
    </row>
    <row r="209" spans="1:13" x14ac:dyDescent="0.2">
      <c r="A209" s="2">
        <v>206</v>
      </c>
      <c r="B209" s="2">
        <v>247</v>
      </c>
      <c r="C209" s="1" t="s">
        <v>219</v>
      </c>
      <c r="D209" s="2">
        <v>2156</v>
      </c>
      <c r="E209" s="9">
        <v>3935.32</v>
      </c>
      <c r="F209" s="12">
        <v>6.9322487738115275E-5</v>
      </c>
      <c r="G209" s="9">
        <v>2656.3049999999998</v>
      </c>
      <c r="H209" s="12">
        <v>5.5203568615242605E-5</v>
      </c>
      <c r="I209" s="14">
        <v>0.48150155949712126</v>
      </c>
      <c r="J209" s="14">
        <v>9.6682099549718958E-2</v>
      </c>
      <c r="K209" s="14">
        <v>0.78450926481201022</v>
      </c>
      <c r="L209" s="14">
        <v>2.7869062744579858</v>
      </c>
      <c r="M209" s="14">
        <v>0.47360655461497175</v>
      </c>
    </row>
    <row r="210" spans="1:13" x14ac:dyDescent="0.2">
      <c r="A210" s="2">
        <v>207</v>
      </c>
      <c r="B210" s="2">
        <v>203</v>
      </c>
      <c r="C210" s="1" t="s">
        <v>220</v>
      </c>
      <c r="D210" s="2">
        <v>665</v>
      </c>
      <c r="E210" s="9">
        <v>3918.2280000000001</v>
      </c>
      <c r="F210" s="12">
        <v>6.9021404227646014E-5</v>
      </c>
      <c r="G210" s="9">
        <v>4360.366</v>
      </c>
      <c r="H210" s="12">
        <v>9.061751706546159E-5</v>
      </c>
      <c r="I210" s="14">
        <v>-0.10139928620670835</v>
      </c>
      <c r="J210" s="14">
        <v>0.15852599695576675</v>
      </c>
      <c r="K210" s="14">
        <v>1.4060315019952898</v>
      </c>
      <c r="L210" s="14">
        <v>3.4601679636815419</v>
      </c>
      <c r="M210" s="14">
        <v>0.55637601332498388</v>
      </c>
    </row>
    <row r="211" spans="1:13" x14ac:dyDescent="0.2">
      <c r="A211" s="2">
        <v>208</v>
      </c>
      <c r="B211" s="2">
        <v>219</v>
      </c>
      <c r="C211" s="1" t="s">
        <v>221</v>
      </c>
      <c r="D211" s="2">
        <v>609</v>
      </c>
      <c r="E211" s="9">
        <v>3875.741</v>
      </c>
      <c r="F211" s="12">
        <v>6.8272976009221766E-5</v>
      </c>
      <c r="G211" s="9">
        <v>3680.049</v>
      </c>
      <c r="H211" s="12">
        <v>7.6479108189366412E-5</v>
      </c>
      <c r="I211" s="14">
        <v>5.3176465856840549E-2</v>
      </c>
      <c r="J211" s="14">
        <v>4.4551996637546214E-2</v>
      </c>
      <c r="K211" s="14">
        <v>1.010044272824216</v>
      </c>
      <c r="L211" s="14">
        <v>3.0486198639176352</v>
      </c>
      <c r="M211" s="14">
        <v>0.63683428829259003</v>
      </c>
    </row>
    <row r="212" spans="1:13" x14ac:dyDescent="0.2">
      <c r="A212" s="2">
        <v>209</v>
      </c>
      <c r="B212" s="2">
        <v>238</v>
      </c>
      <c r="C212" s="1" t="s">
        <v>222</v>
      </c>
      <c r="D212" s="2">
        <v>3519</v>
      </c>
      <c r="E212" s="9">
        <v>3868.2719999999999</v>
      </c>
      <c r="F212" s="12">
        <v>6.8141406108701352E-5</v>
      </c>
      <c r="G212" s="9">
        <v>2896.8809999999999</v>
      </c>
      <c r="H212" s="12">
        <v>6.0203240611937492E-5</v>
      </c>
      <c r="I212" s="14">
        <v>0.3353230595250547</v>
      </c>
      <c r="J212" s="14">
        <v>0</v>
      </c>
      <c r="K212" s="14">
        <v>0</v>
      </c>
      <c r="L212" s="14">
        <v>0</v>
      </c>
      <c r="M212" s="14">
        <v>0.88719515131943794</v>
      </c>
    </row>
    <row r="213" spans="1:13" x14ac:dyDescent="0.2">
      <c r="A213" s="2">
        <v>210</v>
      </c>
      <c r="B213" s="2">
        <v>239</v>
      </c>
      <c r="C213" s="1" t="s">
        <v>223</v>
      </c>
      <c r="D213" s="2">
        <v>3529</v>
      </c>
      <c r="E213" s="9">
        <v>3838.4740000000002</v>
      </c>
      <c r="F213" s="12">
        <v>6.761650051281072E-5</v>
      </c>
      <c r="G213" s="9">
        <v>2892.529</v>
      </c>
      <c r="H213" s="12">
        <v>6.0112796957833944E-5</v>
      </c>
      <c r="I213" s="14">
        <v>0.32703042908126423</v>
      </c>
      <c r="J213" s="14">
        <v>2.0841615704574266E-6</v>
      </c>
      <c r="K213" s="14">
        <v>0</v>
      </c>
      <c r="L213" s="14">
        <v>1.2484534218546224</v>
      </c>
      <c r="M213" s="14">
        <v>0.29783484203201632</v>
      </c>
    </row>
    <row r="214" spans="1:13" x14ac:dyDescent="0.2">
      <c r="A214" s="2">
        <v>211</v>
      </c>
      <c r="B214" s="2">
        <v>222</v>
      </c>
      <c r="C214" s="1" t="s">
        <v>224</v>
      </c>
      <c r="D214" s="2">
        <v>704</v>
      </c>
      <c r="E214" s="9">
        <v>3633.6260000000002</v>
      </c>
      <c r="F214" s="12">
        <v>6.4008007945960392E-5</v>
      </c>
      <c r="G214" s="9">
        <v>3645.529</v>
      </c>
      <c r="H214" s="12">
        <v>7.5761710455070773E-5</v>
      </c>
      <c r="I214" s="14">
        <v>-3.2650954086498318E-3</v>
      </c>
      <c r="J214" s="14">
        <v>9.358833297648135E-2</v>
      </c>
      <c r="K214" s="14">
        <v>2.2733883454158463</v>
      </c>
      <c r="L214" s="14">
        <v>4.1297676205531335</v>
      </c>
      <c r="M214" s="14">
        <v>0.6112806857815003</v>
      </c>
    </row>
    <row r="215" spans="1:13" x14ac:dyDescent="0.2">
      <c r="A215" s="2">
        <v>212</v>
      </c>
      <c r="B215" s="2">
        <v>214</v>
      </c>
      <c r="C215" s="1" t="s">
        <v>225</v>
      </c>
      <c r="D215" s="2">
        <v>1280</v>
      </c>
      <c r="E215" s="9">
        <v>3354.9749999999999</v>
      </c>
      <c r="F215" s="12">
        <v>5.9099441290462598E-5</v>
      </c>
      <c r="G215" s="9">
        <v>3906.587</v>
      </c>
      <c r="H215" s="12">
        <v>8.1187041211726354E-5</v>
      </c>
      <c r="I215" s="14">
        <v>-0.14120049035129645</v>
      </c>
      <c r="J215" s="14">
        <v>2.0294637068830616E-2</v>
      </c>
      <c r="K215" s="14">
        <v>2.3498628156692671</v>
      </c>
      <c r="L215" s="14">
        <v>4.7871644349063702</v>
      </c>
      <c r="M215" s="14">
        <v>0.60933626349676262</v>
      </c>
    </row>
    <row r="216" spans="1:13" x14ac:dyDescent="0.2">
      <c r="A216" s="2">
        <v>213</v>
      </c>
      <c r="B216" s="2">
        <v>211</v>
      </c>
      <c r="C216" s="1" t="s">
        <v>226</v>
      </c>
      <c r="D216" s="2">
        <v>2063</v>
      </c>
      <c r="E216" s="9">
        <v>3317.9639999999999</v>
      </c>
      <c r="F216" s="12">
        <v>5.8447475352832269E-5</v>
      </c>
      <c r="G216" s="9">
        <v>3990.502</v>
      </c>
      <c r="H216" s="12">
        <v>8.2930970263679385E-5</v>
      </c>
      <c r="I216" s="14">
        <v>-0.16853468561098328</v>
      </c>
      <c r="J216" s="14">
        <v>7.6191001469575914E-2</v>
      </c>
      <c r="K216" s="14">
        <v>1.2357744086433728</v>
      </c>
      <c r="L216" s="14">
        <v>5.3592817764146927</v>
      </c>
      <c r="M216" s="14">
        <v>0.49793298541676828</v>
      </c>
    </row>
    <row r="217" spans="1:13" x14ac:dyDescent="0.2">
      <c r="A217" s="2">
        <v>214</v>
      </c>
      <c r="B217" s="2">
        <v>227</v>
      </c>
      <c r="C217" s="1" t="s">
        <v>227</v>
      </c>
      <c r="D217" s="2">
        <v>2103</v>
      </c>
      <c r="E217" s="9">
        <v>3306.6489999999999</v>
      </c>
      <c r="F217" s="12">
        <v>5.8248156377817076E-5</v>
      </c>
      <c r="G217" s="9">
        <v>3490.5770000000002</v>
      </c>
      <c r="H217" s="12">
        <v>7.2541484101519866E-5</v>
      </c>
      <c r="I217" s="14">
        <v>-5.2692721002860043E-2</v>
      </c>
      <c r="J217" s="14">
        <v>4.4321607766654399E-2</v>
      </c>
      <c r="K217" s="14">
        <v>1.4055604329337648</v>
      </c>
      <c r="L217" s="14">
        <v>2.5291623029840786</v>
      </c>
      <c r="M217" s="14">
        <v>0.46154098470946558</v>
      </c>
    </row>
    <row r="218" spans="1:13" x14ac:dyDescent="0.2">
      <c r="A218" s="2">
        <v>215</v>
      </c>
      <c r="B218" s="2">
        <v>234</v>
      </c>
      <c r="C218" s="1" t="s">
        <v>228</v>
      </c>
      <c r="D218" s="2">
        <v>760</v>
      </c>
      <c r="E218" s="9">
        <v>3236.2289999999998</v>
      </c>
      <c r="F218" s="12">
        <v>5.7007675403838324E-5</v>
      </c>
      <c r="G218" s="9">
        <v>3027.5740000000001</v>
      </c>
      <c r="H218" s="12">
        <v>6.2919314252965879E-5</v>
      </c>
      <c r="I218" s="14">
        <v>6.8918216367295893E-2</v>
      </c>
      <c r="J218" s="14">
        <v>7.0050666995444388E-3</v>
      </c>
      <c r="K218" s="14">
        <v>2.0961894229363867</v>
      </c>
      <c r="L218" s="14">
        <v>4.3839134993228228</v>
      </c>
      <c r="M218" s="14">
        <v>0.4240165307577593</v>
      </c>
    </row>
    <row r="219" spans="1:13" x14ac:dyDescent="0.2">
      <c r="A219" s="2">
        <v>216</v>
      </c>
      <c r="B219" s="2">
        <v>230</v>
      </c>
      <c r="C219" s="1" t="s">
        <v>229</v>
      </c>
      <c r="D219" s="2">
        <v>438</v>
      </c>
      <c r="E219" s="9">
        <v>3229.0529999999999</v>
      </c>
      <c r="F219" s="12">
        <v>5.6881266834266162E-5</v>
      </c>
      <c r="G219" s="9">
        <v>3321.2689999999998</v>
      </c>
      <c r="H219" s="12">
        <v>6.9022910069129191E-5</v>
      </c>
      <c r="I219" s="14">
        <v>-2.7765290917417418E-2</v>
      </c>
      <c r="J219" s="14">
        <v>2.6152559279764068E-2</v>
      </c>
      <c r="K219" s="14">
        <v>2.0019699274059608</v>
      </c>
      <c r="L219" s="14">
        <v>3.0547823154342777</v>
      </c>
      <c r="M219" s="14">
        <v>0.61737717091794009</v>
      </c>
    </row>
    <row r="220" spans="1:13" x14ac:dyDescent="0.2">
      <c r="A220" s="2">
        <v>217</v>
      </c>
      <c r="B220" s="2">
        <v>226</v>
      </c>
      <c r="C220" s="1" t="s">
        <v>230</v>
      </c>
      <c r="D220" s="2">
        <v>1288</v>
      </c>
      <c r="E220" s="9">
        <v>3226.335</v>
      </c>
      <c r="F220" s="12">
        <v>5.6833388003148948E-5</v>
      </c>
      <c r="G220" s="9">
        <v>3517.5459999999998</v>
      </c>
      <c r="H220" s="12">
        <v>7.3101956276960738E-5</v>
      </c>
      <c r="I220" s="14">
        <v>-8.2788114213716013E-2</v>
      </c>
      <c r="J220" s="14">
        <v>6.7860900991372569E-2</v>
      </c>
      <c r="K220" s="14">
        <v>2.0775616915168449</v>
      </c>
      <c r="L220" s="14">
        <v>5.4083016797697701</v>
      </c>
      <c r="M220" s="14">
        <v>0.39733537078957215</v>
      </c>
    </row>
    <row r="221" spans="1:13" x14ac:dyDescent="0.2">
      <c r="A221" s="2">
        <v>218</v>
      </c>
      <c r="B221" s="2">
        <v>212</v>
      </c>
      <c r="C221" s="1" t="s">
        <v>231</v>
      </c>
      <c r="D221" s="2">
        <v>1317</v>
      </c>
      <c r="E221" s="9">
        <v>3198.3110000000001</v>
      </c>
      <c r="F221" s="12">
        <v>5.6339732240371606E-5</v>
      </c>
      <c r="G221" s="9">
        <v>3970.0320000000002</v>
      </c>
      <c r="H221" s="12">
        <v>8.250556088879435E-5</v>
      </c>
      <c r="I221" s="14">
        <v>-0.1943865943649824</v>
      </c>
      <c r="J221" s="14">
        <v>0.83124936880747369</v>
      </c>
      <c r="K221" s="14">
        <v>0.54417628554571462</v>
      </c>
      <c r="L221" s="14">
        <v>3.0783791820120059</v>
      </c>
      <c r="M221" s="14">
        <v>0.14316382230468835</v>
      </c>
    </row>
    <row r="222" spans="1:13" x14ac:dyDescent="0.2">
      <c r="A222" s="2">
        <v>219</v>
      </c>
      <c r="B222" s="2">
        <v>224</v>
      </c>
      <c r="C222" s="1" t="s">
        <v>232</v>
      </c>
      <c r="D222" s="2">
        <v>1411</v>
      </c>
      <c r="E222" s="9">
        <v>3181.527</v>
      </c>
      <c r="F222" s="12">
        <v>5.6044074292810409E-5</v>
      </c>
      <c r="G222" s="9">
        <v>3557.0169999999998</v>
      </c>
      <c r="H222" s="12">
        <v>7.3922246137052947E-5</v>
      </c>
      <c r="I222" s="14">
        <v>-0.10556317273715587</v>
      </c>
      <c r="J222" s="14">
        <v>7.3949710312060837E-2</v>
      </c>
      <c r="K222" s="14">
        <v>1.4021286005116411</v>
      </c>
      <c r="L222" s="14">
        <v>8.4778419293628495</v>
      </c>
      <c r="M222" s="14">
        <v>0.39169157987824238</v>
      </c>
    </row>
    <row r="223" spans="1:13" x14ac:dyDescent="0.2">
      <c r="A223" s="2">
        <v>220</v>
      </c>
      <c r="B223" s="2">
        <v>232</v>
      </c>
      <c r="C223" s="1" t="s">
        <v>233</v>
      </c>
      <c r="D223" s="2">
        <v>1671</v>
      </c>
      <c r="E223" s="9">
        <v>3126.9279999999999</v>
      </c>
      <c r="F223" s="12">
        <v>5.5082287574573169E-5</v>
      </c>
      <c r="G223" s="9">
        <v>3184.5410000000002</v>
      </c>
      <c r="H223" s="12">
        <v>6.6181416517136898E-5</v>
      </c>
      <c r="I223" s="14">
        <v>-1.8091461218429972E-2</v>
      </c>
      <c r="J223" s="14">
        <v>3.0223273449212773E-2</v>
      </c>
      <c r="K223" s="14">
        <v>0.71190766144919226</v>
      </c>
      <c r="L223" s="14">
        <v>1.2781602262668024</v>
      </c>
      <c r="M223" s="14">
        <v>0.60544209520704195</v>
      </c>
    </row>
    <row r="224" spans="1:13" x14ac:dyDescent="0.2">
      <c r="A224" s="2">
        <v>221</v>
      </c>
      <c r="B224" s="2">
        <v>249</v>
      </c>
      <c r="C224" s="1" t="s">
        <v>234</v>
      </c>
      <c r="D224" s="2">
        <v>3202</v>
      </c>
      <c r="E224" s="9">
        <v>3081.7089999999998</v>
      </c>
      <c r="F224" s="12">
        <v>5.4285733908535892E-5</v>
      </c>
      <c r="G224" s="9">
        <v>2646.18</v>
      </c>
      <c r="H224" s="12">
        <v>5.4993149957660242E-5</v>
      </c>
      <c r="I224" s="14">
        <v>0.16458782093432789</v>
      </c>
      <c r="J224" s="14">
        <v>0.15443184285083375</v>
      </c>
      <c r="K224" s="14">
        <v>1.6157018719158753</v>
      </c>
      <c r="L224" s="14">
        <v>2.8887156444687023</v>
      </c>
      <c r="M224" s="14">
        <v>0.73311621655376669</v>
      </c>
    </row>
    <row r="225" spans="1:13" x14ac:dyDescent="0.2">
      <c r="A225" s="2">
        <v>222</v>
      </c>
      <c r="B225" s="2">
        <v>243</v>
      </c>
      <c r="C225" s="1" t="s">
        <v>235</v>
      </c>
      <c r="D225" s="2">
        <v>2995</v>
      </c>
      <c r="E225" s="9">
        <v>2991.7049999999999</v>
      </c>
      <c r="F225" s="12">
        <v>5.2700271687831771E-5</v>
      </c>
      <c r="G225" s="9">
        <v>2733.152</v>
      </c>
      <c r="H225" s="12">
        <v>5.680060985763592E-5</v>
      </c>
      <c r="I225" s="14">
        <v>9.4598836800880326E-2</v>
      </c>
      <c r="J225" s="14">
        <v>9.1768072052558658E-2</v>
      </c>
      <c r="K225" s="14">
        <v>1.3610212236834849</v>
      </c>
      <c r="L225" s="14">
        <v>6.4157635863161646</v>
      </c>
      <c r="M225" s="14">
        <v>0.63700395505187346</v>
      </c>
    </row>
    <row r="226" spans="1:13" x14ac:dyDescent="0.2">
      <c r="A226" s="2">
        <v>223</v>
      </c>
      <c r="B226" s="2">
        <v>242</v>
      </c>
      <c r="C226" s="1" t="s">
        <v>236</v>
      </c>
      <c r="D226" s="2">
        <v>3495</v>
      </c>
      <c r="E226" s="9">
        <v>2969.3040000000001</v>
      </c>
      <c r="F226" s="12">
        <v>5.2305667679054468E-5</v>
      </c>
      <c r="G226" s="9">
        <v>2764.2460000000001</v>
      </c>
      <c r="H226" s="12">
        <v>5.7446808152832576E-5</v>
      </c>
      <c r="I226" s="14">
        <v>7.4182254401381043E-2</v>
      </c>
      <c r="J226" s="14">
        <v>1.3935925725355167E-3</v>
      </c>
      <c r="K226" s="14">
        <v>0.56661965228215094</v>
      </c>
      <c r="L226" s="14">
        <v>0.71449504665066288</v>
      </c>
      <c r="M226" s="14">
        <v>0.80652367117846335</v>
      </c>
    </row>
    <row r="227" spans="1:13" x14ac:dyDescent="0.2">
      <c r="A227" s="2">
        <v>224</v>
      </c>
      <c r="B227" s="2">
        <v>246</v>
      </c>
      <c r="C227" s="1" t="s">
        <v>237</v>
      </c>
      <c r="D227" s="2">
        <v>3265</v>
      </c>
      <c r="E227" s="9">
        <v>2969.0479999999998</v>
      </c>
      <c r="F227" s="12">
        <v>5.2301158120273737E-5</v>
      </c>
      <c r="G227" s="9">
        <v>2668.1729999999998</v>
      </c>
      <c r="H227" s="12">
        <v>5.54502104550636E-5</v>
      </c>
      <c r="I227" s="14">
        <v>0.11276442719418878</v>
      </c>
      <c r="J227" s="14">
        <v>1.96972228135079E-2</v>
      </c>
      <c r="K227" s="14">
        <v>1.0137501987168951</v>
      </c>
      <c r="L227" s="14">
        <v>1.8225761254112429</v>
      </c>
      <c r="M227" s="14">
        <v>0.67960574805781016</v>
      </c>
    </row>
    <row r="228" spans="1:13" x14ac:dyDescent="0.2">
      <c r="A228" s="2">
        <v>225</v>
      </c>
      <c r="B228" s="2">
        <v>284</v>
      </c>
      <c r="C228" s="1" t="s">
        <v>238</v>
      </c>
      <c r="D228" s="2">
        <v>2646</v>
      </c>
      <c r="E228" s="9">
        <v>2919.973</v>
      </c>
      <c r="F228" s="12">
        <v>5.1436679225101809E-5</v>
      </c>
      <c r="G228" s="9">
        <v>1739.1369999999999</v>
      </c>
      <c r="H228" s="12">
        <v>3.614290102635322E-5</v>
      </c>
      <c r="I228" s="14">
        <v>0.67897813685753339</v>
      </c>
      <c r="J228" s="14">
        <v>3.6619859156231921E-2</v>
      </c>
      <c r="K228" s="14">
        <v>0.88914452291168444</v>
      </c>
      <c r="L228" s="14">
        <v>4.71664566761405</v>
      </c>
      <c r="M228" s="14">
        <v>0.73923048938776714</v>
      </c>
    </row>
    <row r="229" spans="1:13" x14ac:dyDescent="0.2">
      <c r="A229" s="2">
        <v>226</v>
      </c>
      <c r="B229" s="2">
        <v>252</v>
      </c>
      <c r="C229" s="1" t="s">
        <v>239</v>
      </c>
      <c r="D229" s="2">
        <v>3245</v>
      </c>
      <c r="E229" s="9">
        <v>2794.04</v>
      </c>
      <c r="F229" s="12">
        <v>4.9218310998801516E-5</v>
      </c>
      <c r="G229" s="9">
        <v>2564.7310000000002</v>
      </c>
      <c r="H229" s="12">
        <v>5.3300469538753948E-5</v>
      </c>
      <c r="I229" s="14">
        <v>8.9408596846998645E-2</v>
      </c>
      <c r="J229" s="14">
        <v>0.12294992197677915</v>
      </c>
      <c r="K229" s="14">
        <v>0.82127707548925566</v>
      </c>
      <c r="L229" s="14">
        <v>3.7136909278320998</v>
      </c>
      <c r="M229" s="14">
        <v>0.38061822740155904</v>
      </c>
    </row>
    <row r="230" spans="1:13" x14ac:dyDescent="0.2">
      <c r="A230" s="2">
        <v>227</v>
      </c>
      <c r="B230" s="2">
        <v>237</v>
      </c>
      <c r="C230" s="1" t="s">
        <v>240</v>
      </c>
      <c r="D230" s="2">
        <v>232</v>
      </c>
      <c r="E230" s="9">
        <v>2789.7150000000001</v>
      </c>
      <c r="F230" s="12">
        <v>4.9142124117056874E-5</v>
      </c>
      <c r="G230" s="9">
        <v>2955.4140000000002</v>
      </c>
      <c r="H230" s="12">
        <v>6.1419678664704786E-5</v>
      </c>
      <c r="I230" s="14">
        <v>-5.6066256707182127E-2</v>
      </c>
      <c r="J230" s="14">
        <v>9.4951276384863684E-2</v>
      </c>
      <c r="K230" s="14">
        <v>1.7791236739236804</v>
      </c>
      <c r="L230" s="14">
        <v>5.4062457993020789</v>
      </c>
      <c r="M230" s="14">
        <v>0.47410574351963797</v>
      </c>
    </row>
    <row r="231" spans="1:13" x14ac:dyDescent="0.2">
      <c r="A231" s="2">
        <v>228</v>
      </c>
      <c r="B231" s="2">
        <v>250</v>
      </c>
      <c r="C231" s="1" t="s">
        <v>241</v>
      </c>
      <c r="D231" s="2">
        <v>1158</v>
      </c>
      <c r="E231" s="9">
        <v>2771.6619999999998</v>
      </c>
      <c r="F231" s="12">
        <v>4.8824112145695913E-5</v>
      </c>
      <c r="G231" s="9">
        <v>2588.5459999999998</v>
      </c>
      <c r="H231" s="12">
        <v>5.379539500347731E-5</v>
      </c>
      <c r="I231" s="14">
        <v>7.0740871516287607E-2</v>
      </c>
      <c r="J231" s="14">
        <v>2.6619768211275402E-2</v>
      </c>
      <c r="K231" s="14">
        <v>1.1882303830697971</v>
      </c>
      <c r="L231" s="14">
        <v>3.2368683483050962</v>
      </c>
      <c r="M231" s="14">
        <v>0.3429453466280043</v>
      </c>
    </row>
    <row r="232" spans="1:13" x14ac:dyDescent="0.2">
      <c r="A232" s="2">
        <v>229</v>
      </c>
      <c r="B232" s="2">
        <v>263</v>
      </c>
      <c r="C232" s="1" t="s">
        <v>242</v>
      </c>
      <c r="D232" s="2">
        <v>783</v>
      </c>
      <c r="E232" s="9">
        <v>2729.9920000000002</v>
      </c>
      <c r="F232" s="12">
        <v>4.8090075761349216E-5</v>
      </c>
      <c r="G232" s="9">
        <v>2292.0279999999998</v>
      </c>
      <c r="H232" s="12">
        <v>4.763313134826659E-5</v>
      </c>
      <c r="I232" s="14">
        <v>0.19108143530532806</v>
      </c>
      <c r="J232" s="14">
        <v>2.3875894141814336E-2</v>
      </c>
      <c r="K232" s="14">
        <v>0.23857176138245093</v>
      </c>
      <c r="L232" s="14">
        <v>0.50903995323063223</v>
      </c>
      <c r="M232" s="14">
        <v>0.54080472771689803</v>
      </c>
    </row>
    <row r="233" spans="1:13" x14ac:dyDescent="0.2">
      <c r="A233" s="2">
        <v>230</v>
      </c>
      <c r="B233" s="2">
        <v>267</v>
      </c>
      <c r="C233" s="1" t="s">
        <v>243</v>
      </c>
      <c r="D233" s="2">
        <v>3175</v>
      </c>
      <c r="E233" s="9">
        <v>2712.9189999999999</v>
      </c>
      <c r="F233" s="12">
        <v>4.7789326944695708E-5</v>
      </c>
      <c r="G233" s="9">
        <v>2273.0329999999999</v>
      </c>
      <c r="H233" s="12">
        <v>4.7238375555597252E-5</v>
      </c>
      <c r="I233" s="14">
        <v>0.19352380717745854</v>
      </c>
      <c r="J233" s="14">
        <v>7.8788566853636249E-2</v>
      </c>
      <c r="K233" s="14">
        <v>1.1773337132439265</v>
      </c>
      <c r="L233" s="14">
        <v>2.3455270872444034</v>
      </c>
      <c r="M233" s="14">
        <v>0.60077910953595348</v>
      </c>
    </row>
    <row r="234" spans="1:13" x14ac:dyDescent="0.2">
      <c r="A234" s="2">
        <v>231</v>
      </c>
      <c r="B234" s="2">
        <v>261</v>
      </c>
      <c r="C234" s="1" t="s">
        <v>244</v>
      </c>
      <c r="D234" s="2">
        <v>3480</v>
      </c>
      <c r="E234" s="9">
        <v>2691.2660000000001</v>
      </c>
      <c r="F234" s="12">
        <v>4.7407899302980834E-5</v>
      </c>
      <c r="G234" s="9">
        <v>2334.2330000000002</v>
      </c>
      <c r="H234" s="12">
        <v>4.8510239441428458E-5</v>
      </c>
      <c r="I234" s="14">
        <v>0.1529551677146197</v>
      </c>
      <c r="J234" s="14">
        <v>6.1309435782267525E-4</v>
      </c>
      <c r="K234" s="14">
        <v>1.1760026693756767</v>
      </c>
      <c r="L234" s="14">
        <v>1.1783409740991786</v>
      </c>
      <c r="M234" s="14">
        <v>0.85140887756741945</v>
      </c>
    </row>
    <row r="235" spans="1:13" x14ac:dyDescent="0.2">
      <c r="A235" s="2">
        <v>232</v>
      </c>
      <c r="B235" s="2">
        <v>275</v>
      </c>
      <c r="C235" s="1" t="s">
        <v>245</v>
      </c>
      <c r="D235" s="2">
        <v>2529</v>
      </c>
      <c r="E235" s="9">
        <v>2612.393</v>
      </c>
      <c r="F235" s="12">
        <v>4.601851481191826E-5</v>
      </c>
      <c r="G235" s="9">
        <v>1977.3109999999999</v>
      </c>
      <c r="H235" s="12">
        <v>4.1092654443738194E-5</v>
      </c>
      <c r="I235" s="14">
        <v>0.32118467959769603</v>
      </c>
      <c r="J235" s="14">
        <v>6.569149435019922E-2</v>
      </c>
      <c r="K235" s="14">
        <v>0.86628428417929459</v>
      </c>
      <c r="L235" s="14">
        <v>2.2319953391392491</v>
      </c>
      <c r="M235" s="14">
        <v>0.34131331506998225</v>
      </c>
    </row>
    <row r="236" spans="1:13" x14ac:dyDescent="0.2">
      <c r="A236" s="2">
        <v>233</v>
      </c>
      <c r="B236" s="2">
        <v>256</v>
      </c>
      <c r="C236" s="1" t="s">
        <v>246</v>
      </c>
      <c r="D236" s="2">
        <v>1763</v>
      </c>
      <c r="E236" s="9">
        <v>2549.3589999999999</v>
      </c>
      <c r="F236" s="12">
        <v>4.4908141654948972E-5</v>
      </c>
      <c r="G236" s="9">
        <v>2519.5590000000002</v>
      </c>
      <c r="H236" s="12">
        <v>5.2361700985636842E-5</v>
      </c>
      <c r="I236" s="14">
        <v>1.1827466632057249E-2</v>
      </c>
      <c r="J236" s="14">
        <v>1.5414463008152246E-2</v>
      </c>
      <c r="K236" s="14">
        <v>0.97660156925721331</v>
      </c>
      <c r="L236" s="14">
        <v>2.7466374880901436</v>
      </c>
      <c r="M236" s="14">
        <v>0.7541487129213128</v>
      </c>
    </row>
    <row r="237" spans="1:13" x14ac:dyDescent="0.2">
      <c r="A237" s="2">
        <v>234</v>
      </c>
      <c r="B237" s="2">
        <v>265</v>
      </c>
      <c r="C237" s="1" t="s">
        <v>247</v>
      </c>
      <c r="D237" s="2">
        <v>3293</v>
      </c>
      <c r="E237" s="9">
        <v>2443.7620000000002</v>
      </c>
      <c r="F237" s="12">
        <v>4.3048001504292423E-5</v>
      </c>
      <c r="G237" s="9">
        <v>2283.7640000000001</v>
      </c>
      <c r="H237" s="12">
        <v>4.7461388159500105E-5</v>
      </c>
      <c r="I237" s="14">
        <v>7.0058902758779018E-2</v>
      </c>
      <c r="J237" s="14">
        <v>0.1561121745898332</v>
      </c>
      <c r="K237" s="14">
        <v>0.88901947079952959</v>
      </c>
      <c r="L237" s="14">
        <v>1.9234786366266436</v>
      </c>
      <c r="M237" s="14">
        <v>0.23844337125804299</v>
      </c>
    </row>
    <row r="238" spans="1:13" x14ac:dyDescent="0.2">
      <c r="A238" s="2">
        <v>235</v>
      </c>
      <c r="B238" s="2">
        <v>248</v>
      </c>
      <c r="C238" s="1" t="s">
        <v>248</v>
      </c>
      <c r="D238" s="2">
        <v>2982</v>
      </c>
      <c r="E238" s="9">
        <v>2358.7370000000001</v>
      </c>
      <c r="F238" s="12">
        <v>4.1550246678780579E-5</v>
      </c>
      <c r="G238" s="9">
        <v>2646.989</v>
      </c>
      <c r="H238" s="12">
        <v>5.5009962668177197E-5</v>
      </c>
      <c r="I238" s="14">
        <v>-0.10889807248915651</v>
      </c>
      <c r="J238" s="14">
        <v>1.0174936841199336E-5</v>
      </c>
      <c r="K238" s="14">
        <v>0.88597923380181853</v>
      </c>
      <c r="L238" s="14">
        <v>1.7542235526894265</v>
      </c>
      <c r="M238" s="14">
        <v>0.49559607798807997</v>
      </c>
    </row>
    <row r="239" spans="1:13" x14ac:dyDescent="0.2">
      <c r="A239" s="2">
        <v>236</v>
      </c>
      <c r="B239" s="2">
        <v>240</v>
      </c>
      <c r="C239" s="1" t="s">
        <v>249</v>
      </c>
      <c r="D239" s="2">
        <v>2960</v>
      </c>
      <c r="E239" s="9">
        <v>2352.087</v>
      </c>
      <c r="F239" s="12">
        <v>4.1433103843265687E-5</v>
      </c>
      <c r="G239" s="9">
        <v>2860.3629999999998</v>
      </c>
      <c r="H239" s="12">
        <v>5.9444320262545598E-5</v>
      </c>
      <c r="I239" s="14">
        <v>-0.17769632735425533</v>
      </c>
      <c r="J239" s="14">
        <v>3.536348783016955E-2</v>
      </c>
      <c r="K239" s="14">
        <v>1.6082491846602613</v>
      </c>
      <c r="L239" s="14">
        <v>1.9459263199022825</v>
      </c>
      <c r="M239" s="14">
        <v>0.56915456088397665</v>
      </c>
    </row>
    <row r="240" spans="1:13" x14ac:dyDescent="0.2">
      <c r="A240" s="2">
        <v>237</v>
      </c>
      <c r="B240" s="2">
        <v>272</v>
      </c>
      <c r="C240" s="1" t="s">
        <v>250</v>
      </c>
      <c r="D240" s="2">
        <v>752</v>
      </c>
      <c r="E240" s="9">
        <v>2338.2069999999999</v>
      </c>
      <c r="F240" s="12">
        <v>4.1188601203123322E-5</v>
      </c>
      <c r="G240" s="9">
        <v>2179.9279999999999</v>
      </c>
      <c r="H240" s="12">
        <v>4.5303459099873166E-5</v>
      </c>
      <c r="I240" s="14">
        <v>7.2607443915578829E-2</v>
      </c>
      <c r="J240" s="14">
        <v>1.8861033261811294E-2</v>
      </c>
      <c r="K240" s="14">
        <v>1.322039066686568</v>
      </c>
      <c r="L240" s="14">
        <v>1.7774987415570991</v>
      </c>
      <c r="M240" s="14">
        <v>0.60817525341209955</v>
      </c>
    </row>
    <row r="241" spans="1:13" x14ac:dyDescent="0.2">
      <c r="A241" s="2">
        <v>238</v>
      </c>
      <c r="B241" s="2">
        <v>302</v>
      </c>
      <c r="C241" s="1" t="s">
        <v>251</v>
      </c>
      <c r="D241" s="2">
        <v>3166</v>
      </c>
      <c r="E241" s="9">
        <v>2244.52</v>
      </c>
      <c r="F241" s="12">
        <v>3.9538261228554345E-5</v>
      </c>
      <c r="G241" s="9">
        <v>1434.796</v>
      </c>
      <c r="H241" s="12">
        <v>2.981805908390627E-5</v>
      </c>
      <c r="I241" s="14">
        <v>0.56434782366273661</v>
      </c>
      <c r="J241" s="14">
        <v>8.4338745032345444E-4</v>
      </c>
      <c r="K241" s="14">
        <v>0</v>
      </c>
      <c r="L241" s="14">
        <v>0.26731773385846419</v>
      </c>
      <c r="M241" s="14">
        <v>6.0157213022766748E-2</v>
      </c>
    </row>
    <row r="242" spans="1:13" x14ac:dyDescent="0.2">
      <c r="A242" s="2">
        <v>239</v>
      </c>
      <c r="B242" s="2">
        <v>244</v>
      </c>
      <c r="C242" s="1" t="s">
        <v>252</v>
      </c>
      <c r="D242" s="2">
        <v>2506</v>
      </c>
      <c r="E242" s="9">
        <v>2240.6529999999998</v>
      </c>
      <c r="F242" s="12">
        <v>3.9470142229315829E-5</v>
      </c>
      <c r="G242" s="9">
        <v>2708.3470000000002</v>
      </c>
      <c r="H242" s="12">
        <v>5.6285110124171169E-5</v>
      </c>
      <c r="I242" s="14">
        <v>-0.17268614398376592</v>
      </c>
      <c r="J242" s="14">
        <v>6.8915177852170773E-2</v>
      </c>
      <c r="K242" s="14">
        <v>1.0688968796150051</v>
      </c>
      <c r="L242" s="14">
        <v>3.0608648460962051</v>
      </c>
      <c r="M242" s="14">
        <v>0.20735593656387338</v>
      </c>
    </row>
    <row r="243" spans="1:13" x14ac:dyDescent="0.2">
      <c r="A243" s="2">
        <v>240</v>
      </c>
      <c r="B243" s="2">
        <v>290</v>
      </c>
      <c r="C243" s="1" t="s">
        <v>253</v>
      </c>
      <c r="D243" s="2">
        <v>2997</v>
      </c>
      <c r="E243" s="9">
        <v>2231.808</v>
      </c>
      <c r="F243" s="12">
        <v>3.9314333450349035E-5</v>
      </c>
      <c r="G243" s="9">
        <v>1684.6969999999999</v>
      </c>
      <c r="H243" s="12">
        <v>3.5011524066473303E-5</v>
      </c>
      <c r="I243" s="14">
        <v>0.32475335327361554</v>
      </c>
      <c r="J243" s="14">
        <v>5.8448576221610461E-2</v>
      </c>
      <c r="K243" s="14">
        <v>0.48769517807983481</v>
      </c>
      <c r="L243" s="14">
        <v>1.5170252100539114</v>
      </c>
      <c r="M243" s="14">
        <v>0.25887257096148697</v>
      </c>
    </row>
    <row r="244" spans="1:13" x14ac:dyDescent="0.2">
      <c r="A244" s="2">
        <v>241</v>
      </c>
      <c r="B244" s="2">
        <v>251</v>
      </c>
      <c r="C244" s="1" t="s">
        <v>254</v>
      </c>
      <c r="D244" s="2">
        <v>2659</v>
      </c>
      <c r="E244" s="9">
        <v>2219.0300000000002</v>
      </c>
      <c r="F244" s="12">
        <v>3.9089243051520572E-5</v>
      </c>
      <c r="G244" s="9">
        <v>2574.3069999999998</v>
      </c>
      <c r="H244" s="12">
        <v>5.3499478829125178E-5</v>
      </c>
      <c r="I244" s="14">
        <v>-0.13800879226914253</v>
      </c>
      <c r="J244" s="14">
        <v>9.8299707529866651E-2</v>
      </c>
      <c r="K244" s="14">
        <v>1.2122238095023501</v>
      </c>
      <c r="L244" s="14">
        <v>5.9555120931217695</v>
      </c>
      <c r="M244" s="14">
        <v>0.56364061703461987</v>
      </c>
    </row>
    <row r="245" spans="1:13" x14ac:dyDescent="0.2">
      <c r="A245" s="2">
        <v>242</v>
      </c>
      <c r="B245" s="2">
        <v>270</v>
      </c>
      <c r="C245" s="1" t="s">
        <v>255</v>
      </c>
      <c r="D245" s="2">
        <v>2721</v>
      </c>
      <c r="E245" s="9">
        <v>2211.3530000000001</v>
      </c>
      <c r="F245" s="12">
        <v>3.8954009134490819E-5</v>
      </c>
      <c r="G245" s="9">
        <v>2200.3339999999998</v>
      </c>
      <c r="H245" s="12">
        <v>4.5727538421021388E-5</v>
      </c>
      <c r="I245" s="14">
        <v>5.0078760769955988E-3</v>
      </c>
      <c r="J245" s="14">
        <v>8.4416192258766468E-2</v>
      </c>
      <c r="K245" s="14">
        <v>1.6991877823215018</v>
      </c>
      <c r="L245" s="14">
        <v>7.4228225887047428</v>
      </c>
      <c r="M245" s="14">
        <v>0.29375203740509709</v>
      </c>
    </row>
    <row r="246" spans="1:13" x14ac:dyDescent="0.2">
      <c r="A246" s="2">
        <v>243</v>
      </c>
      <c r="B246" s="2">
        <v>268</v>
      </c>
      <c r="C246" s="1" t="s">
        <v>256</v>
      </c>
      <c r="D246" s="2">
        <v>3516</v>
      </c>
      <c r="E246" s="9">
        <v>2099.3359999999998</v>
      </c>
      <c r="F246" s="12">
        <v>3.6980777705036426E-5</v>
      </c>
      <c r="G246" s="9">
        <v>2252.288</v>
      </c>
      <c r="H246" s="12">
        <v>4.6807251106061821E-5</v>
      </c>
      <c r="I246" s="14">
        <v>-6.7909610138668031E-2</v>
      </c>
      <c r="J246" s="14">
        <v>0</v>
      </c>
      <c r="K246" s="14">
        <v>0</v>
      </c>
      <c r="L246" s="14">
        <v>0</v>
      </c>
      <c r="M246" s="14">
        <v>0.79587138138353308</v>
      </c>
    </row>
    <row r="247" spans="1:13" x14ac:dyDescent="0.2">
      <c r="A247" s="2">
        <v>244</v>
      </c>
      <c r="B247" s="2">
        <v>282</v>
      </c>
      <c r="C247" s="1" t="s">
        <v>257</v>
      </c>
      <c r="D247" s="2">
        <v>2524</v>
      </c>
      <c r="E247" s="9">
        <v>2097.8040000000001</v>
      </c>
      <c r="F247" s="12">
        <v>3.6953790814208033E-5</v>
      </c>
      <c r="G247" s="9">
        <v>1790.575</v>
      </c>
      <c r="H247" s="12">
        <v>3.7211890153140563E-5</v>
      </c>
      <c r="I247" s="14">
        <v>0.17158119598453014</v>
      </c>
      <c r="J247" s="14">
        <v>7.9101288776263184E-2</v>
      </c>
      <c r="K247" s="14">
        <v>0.34397827442411205</v>
      </c>
      <c r="L247" s="14">
        <v>1.3336150565067089</v>
      </c>
      <c r="M247" s="14">
        <v>0.60498615150176327</v>
      </c>
    </row>
    <row r="248" spans="1:13" x14ac:dyDescent="0.2">
      <c r="A248" s="2">
        <v>245</v>
      </c>
      <c r="B248" s="2">
        <v>294</v>
      </c>
      <c r="C248" s="1" t="s">
        <v>258</v>
      </c>
      <c r="D248" s="2">
        <v>3401</v>
      </c>
      <c r="E248" s="9">
        <v>2081.9459999999999</v>
      </c>
      <c r="F248" s="12">
        <v>3.6674444786298987E-5</v>
      </c>
      <c r="G248" s="9">
        <v>1622.873</v>
      </c>
      <c r="H248" s="12">
        <v>3.3726692156708144E-5</v>
      </c>
      <c r="I248" s="14">
        <v>0.28287672541227793</v>
      </c>
      <c r="J248" s="14">
        <v>5.8156647674819616E-2</v>
      </c>
      <c r="K248" s="14">
        <v>0.60757291495552723</v>
      </c>
      <c r="L248" s="14">
        <v>1.0878154380565106</v>
      </c>
      <c r="M248" s="14">
        <v>0.81740240680605269</v>
      </c>
    </row>
    <row r="249" spans="1:13" x14ac:dyDescent="0.2">
      <c r="A249" s="2">
        <v>246</v>
      </c>
      <c r="B249" s="2">
        <v>274</v>
      </c>
      <c r="C249" s="1" t="s">
        <v>259</v>
      </c>
      <c r="D249" s="2">
        <v>2905</v>
      </c>
      <c r="E249" s="9">
        <v>2028.828</v>
      </c>
      <c r="F249" s="12">
        <v>3.5738746570226798E-5</v>
      </c>
      <c r="G249" s="9">
        <v>2032.319</v>
      </c>
      <c r="H249" s="12">
        <v>4.2235835630532358E-5</v>
      </c>
      <c r="I249" s="14">
        <v>-1.7177421457950093E-3</v>
      </c>
      <c r="J249" s="14">
        <v>5.4967202739709821E-2</v>
      </c>
      <c r="K249" s="14">
        <v>1.3313489364302937</v>
      </c>
      <c r="L249" s="14">
        <v>6.1506229212136265</v>
      </c>
      <c r="M249" s="14">
        <v>0.53920160567599662</v>
      </c>
    </row>
    <row r="250" spans="1:13" x14ac:dyDescent="0.2">
      <c r="A250" s="2">
        <v>247</v>
      </c>
      <c r="B250" s="2">
        <v>266</v>
      </c>
      <c r="C250" s="1" t="s">
        <v>260</v>
      </c>
      <c r="D250" s="2">
        <v>2593</v>
      </c>
      <c r="E250" s="9">
        <v>2008.9269999999999</v>
      </c>
      <c r="F250" s="12">
        <v>3.5388181221417491E-5</v>
      </c>
      <c r="G250" s="9">
        <v>2276.9</v>
      </c>
      <c r="H250" s="12">
        <v>4.7318739896226491E-5</v>
      </c>
      <c r="I250" s="14">
        <v>-0.11769203741929823</v>
      </c>
      <c r="J250" s="14">
        <v>0.10465785964348132</v>
      </c>
      <c r="K250" s="14">
        <v>1.0251816019198308</v>
      </c>
      <c r="L250" s="14">
        <v>2.377498037509576</v>
      </c>
      <c r="M250" s="14">
        <v>0.34084416713677951</v>
      </c>
    </row>
    <row r="251" spans="1:13" x14ac:dyDescent="0.2">
      <c r="A251" s="2">
        <v>248</v>
      </c>
      <c r="B251" s="2">
        <v>280</v>
      </c>
      <c r="C251" s="1" t="s">
        <v>261</v>
      </c>
      <c r="D251" s="2">
        <v>903</v>
      </c>
      <c r="E251" s="9">
        <v>1996.0719999999999</v>
      </c>
      <c r="F251" s="12">
        <v>3.516173443186201E-5</v>
      </c>
      <c r="G251" s="9">
        <v>1825.4159999999999</v>
      </c>
      <c r="H251" s="12">
        <v>3.7935958938209921E-5</v>
      </c>
      <c r="I251" s="14">
        <v>9.3488826656499047E-2</v>
      </c>
      <c r="J251" s="14">
        <v>3.7807253445767484E-2</v>
      </c>
      <c r="K251" s="14">
        <v>1.7214343971560144</v>
      </c>
      <c r="L251" s="14">
        <v>3.6718470075227749</v>
      </c>
      <c r="M251" s="14">
        <v>0.58065707880099215</v>
      </c>
    </row>
    <row r="252" spans="1:13" x14ac:dyDescent="0.2">
      <c r="A252" s="2">
        <v>249</v>
      </c>
      <c r="B252" s="2">
        <v>279</v>
      </c>
      <c r="C252" s="1" t="s">
        <v>262</v>
      </c>
      <c r="D252" s="2">
        <v>1144</v>
      </c>
      <c r="E252" s="9">
        <v>1963.287</v>
      </c>
      <c r="F252" s="12">
        <v>3.4584211445041604E-5</v>
      </c>
      <c r="G252" s="9">
        <v>1831.8309999999999</v>
      </c>
      <c r="H252" s="12">
        <v>3.8069276043236179E-5</v>
      </c>
      <c r="I252" s="14">
        <v>7.1762078488681658E-2</v>
      </c>
      <c r="J252" s="14">
        <v>3.4385701122658076E-2</v>
      </c>
      <c r="K252" s="14">
        <v>1.4759095333489194</v>
      </c>
      <c r="L252" s="14">
        <v>6.328646805077403</v>
      </c>
      <c r="M252" s="14">
        <v>0.4932326712973012</v>
      </c>
    </row>
    <row r="253" spans="1:13" x14ac:dyDescent="0.2">
      <c r="A253" s="2">
        <v>250</v>
      </c>
      <c r="B253" s="2">
        <v>273</v>
      </c>
      <c r="C253" s="1" t="s">
        <v>263</v>
      </c>
      <c r="D253" s="2">
        <v>3528</v>
      </c>
      <c r="E253" s="9">
        <v>1946.6389999999999</v>
      </c>
      <c r="F253" s="12">
        <v>3.4290949200582662E-5</v>
      </c>
      <c r="G253" s="9">
        <v>2157.5540000000001</v>
      </c>
      <c r="H253" s="12">
        <v>4.4838480626317825E-5</v>
      </c>
      <c r="I253" s="14">
        <v>-9.7756533556054737E-2</v>
      </c>
      <c r="J253" s="14">
        <v>0.31727762569228296</v>
      </c>
      <c r="K253" s="14">
        <v>1.1533422478435909</v>
      </c>
      <c r="L253" s="14">
        <v>2.2522136872835694</v>
      </c>
      <c r="M253" s="14">
        <v>0.37460074626147633</v>
      </c>
    </row>
    <row r="254" spans="1:13" x14ac:dyDescent="0.2">
      <c r="A254" s="2">
        <v>251</v>
      </c>
      <c r="B254" s="2">
        <v>305</v>
      </c>
      <c r="C254" s="1" t="s">
        <v>264</v>
      </c>
      <c r="D254" s="2">
        <v>1614</v>
      </c>
      <c r="E254" s="9">
        <v>1915.489</v>
      </c>
      <c r="F254" s="12">
        <v>3.3742227497381329E-5</v>
      </c>
      <c r="G254" s="9">
        <v>1410.8109999999999</v>
      </c>
      <c r="H254" s="12">
        <v>2.9319600663944478E-5</v>
      </c>
      <c r="I254" s="14">
        <v>0.357721906052618</v>
      </c>
      <c r="J254" s="14">
        <v>0.11153339956533292</v>
      </c>
      <c r="K254" s="14">
        <v>0.8478842739373601</v>
      </c>
      <c r="L254" s="14">
        <v>1.0455706088628021</v>
      </c>
      <c r="M254" s="14">
        <v>0.47018464825420703</v>
      </c>
    </row>
    <row r="255" spans="1:13" x14ac:dyDescent="0.2">
      <c r="A255" s="2">
        <v>252</v>
      </c>
      <c r="B255" s="2">
        <v>271</v>
      </c>
      <c r="C255" s="1" t="s">
        <v>265</v>
      </c>
      <c r="D255" s="2">
        <v>1896</v>
      </c>
      <c r="E255" s="9">
        <v>1902.875</v>
      </c>
      <c r="F255" s="12">
        <v>3.352002603464676E-5</v>
      </c>
      <c r="G255" s="9">
        <v>2198.1999999999998</v>
      </c>
      <c r="H255" s="12">
        <v>4.5683189441734404E-5</v>
      </c>
      <c r="I255" s="14">
        <v>-0.13434855791101807</v>
      </c>
      <c r="J255" s="14">
        <v>6.6383761413650391E-2</v>
      </c>
      <c r="K255" s="14">
        <v>1.7137710044012349</v>
      </c>
      <c r="L255" s="14">
        <v>6.1552477172699209</v>
      </c>
      <c r="M255" s="14">
        <v>0.46384670943372125</v>
      </c>
    </row>
    <row r="256" spans="1:13" x14ac:dyDescent="0.2">
      <c r="A256" s="2">
        <v>253</v>
      </c>
      <c r="B256" s="2">
        <v>264</v>
      </c>
      <c r="C256" s="1" t="s">
        <v>266</v>
      </c>
      <c r="D256" s="2">
        <v>2347</v>
      </c>
      <c r="E256" s="9">
        <v>1887.693</v>
      </c>
      <c r="F256" s="12">
        <v>3.3252588060393064E-5</v>
      </c>
      <c r="G256" s="9">
        <v>2290.8939999999998</v>
      </c>
      <c r="H256" s="12">
        <v>4.7609564458617364E-5</v>
      </c>
      <c r="I256" s="14">
        <v>-0.17600159588352837</v>
      </c>
      <c r="J256" s="14">
        <v>7.215156278060045E-3</v>
      </c>
      <c r="K256" s="14">
        <v>1.1934954465583121</v>
      </c>
      <c r="L256" s="14">
        <v>1.4860181184122629</v>
      </c>
      <c r="M256" s="14">
        <v>0.38339207687286414</v>
      </c>
    </row>
    <row r="257" spans="1:13" x14ac:dyDescent="0.2">
      <c r="A257" s="2">
        <v>254</v>
      </c>
      <c r="B257" s="2">
        <v>336</v>
      </c>
      <c r="C257" s="1" t="s">
        <v>267</v>
      </c>
      <c r="D257" s="2">
        <v>3525</v>
      </c>
      <c r="E257" s="9">
        <v>1867.367</v>
      </c>
      <c r="F257" s="12">
        <v>3.2894536139389199E-5</v>
      </c>
      <c r="G257" s="9">
        <v>1136.3710000000001</v>
      </c>
      <c r="H257" s="12">
        <v>2.3616163983756335E-5</v>
      </c>
      <c r="I257" s="14">
        <v>0.64327231159542064</v>
      </c>
      <c r="J257" s="14">
        <v>0</v>
      </c>
      <c r="K257" s="14">
        <v>0</v>
      </c>
      <c r="L257" s="14">
        <v>0.20202134877611097</v>
      </c>
      <c r="M257" s="14">
        <v>0.10858438270338955</v>
      </c>
    </row>
    <row r="258" spans="1:13" x14ac:dyDescent="0.2">
      <c r="A258" s="2">
        <v>255</v>
      </c>
      <c r="B258" s="2">
        <v>334</v>
      </c>
      <c r="C258" s="1" t="s">
        <v>268</v>
      </c>
      <c r="D258" s="2">
        <v>3247</v>
      </c>
      <c r="E258" s="9">
        <v>1840.182</v>
      </c>
      <c r="F258" s="12">
        <v>3.2415659750897117E-5</v>
      </c>
      <c r="G258" s="9">
        <v>1189.799</v>
      </c>
      <c r="H258" s="12">
        <v>2.4726509468922826E-5</v>
      </c>
      <c r="I258" s="14">
        <v>0.5466326665260266</v>
      </c>
      <c r="J258" s="14">
        <v>3.5468230859773651E-2</v>
      </c>
      <c r="K258" s="14">
        <v>2.7410799583954195</v>
      </c>
      <c r="L258" s="14">
        <v>3.9343016071236434</v>
      </c>
      <c r="M258" s="14">
        <v>0.32771961231042451</v>
      </c>
    </row>
    <row r="259" spans="1:13" x14ac:dyDescent="0.2">
      <c r="A259" s="2">
        <v>256</v>
      </c>
      <c r="B259" s="2">
        <v>281</v>
      </c>
      <c r="C259" s="1" t="s">
        <v>269</v>
      </c>
      <c r="D259" s="2">
        <v>3416</v>
      </c>
      <c r="E259" s="9">
        <v>1728.8420000000001</v>
      </c>
      <c r="F259" s="12">
        <v>3.0454353990562059E-5</v>
      </c>
      <c r="G259" s="9">
        <v>1820.76</v>
      </c>
      <c r="H259" s="12">
        <v>3.7839197528856486E-5</v>
      </c>
      <c r="I259" s="14">
        <v>-5.0483314659812373E-2</v>
      </c>
      <c r="J259" s="14">
        <v>0.3550121989169629</v>
      </c>
      <c r="K259" s="14">
        <v>1.0795943180464149</v>
      </c>
      <c r="L259" s="14">
        <v>2.6204129700689824</v>
      </c>
      <c r="M259" s="14">
        <v>0.44765017848089533</v>
      </c>
    </row>
    <row r="260" spans="1:13" x14ac:dyDescent="0.2">
      <c r="A260" s="2">
        <v>257</v>
      </c>
      <c r="B260" s="2">
        <v>293</v>
      </c>
      <c r="C260" s="1" t="s">
        <v>270</v>
      </c>
      <c r="D260" s="2">
        <v>3396</v>
      </c>
      <c r="E260" s="9">
        <v>1694.1959999999999</v>
      </c>
      <c r="F260" s="12">
        <v>2.9844048625261462E-5</v>
      </c>
      <c r="G260" s="9">
        <v>1642.7139999999999</v>
      </c>
      <c r="H260" s="12">
        <v>3.4139029597211034E-5</v>
      </c>
      <c r="I260" s="14">
        <v>3.1339600198208473E-2</v>
      </c>
      <c r="J260" s="14">
        <v>4.1987467801836389E-2</v>
      </c>
      <c r="K260" s="14">
        <v>0.6176044566272143</v>
      </c>
      <c r="L260" s="14">
        <v>1.8058825543207515</v>
      </c>
      <c r="M260" s="14">
        <v>2.4444292498884228E-2</v>
      </c>
    </row>
    <row r="261" spans="1:13" x14ac:dyDescent="0.2">
      <c r="A261" s="2">
        <v>258</v>
      </c>
      <c r="B261" s="2">
        <v>339</v>
      </c>
      <c r="C261" s="1" t="s">
        <v>271</v>
      </c>
      <c r="D261" s="2">
        <v>965</v>
      </c>
      <c r="E261" s="9">
        <v>1686.1610000000001</v>
      </c>
      <c r="F261" s="12">
        <v>2.9702508372124295E-5</v>
      </c>
      <c r="G261" s="9">
        <v>1055.097</v>
      </c>
      <c r="H261" s="12">
        <v>2.1927120430536642E-5</v>
      </c>
      <c r="I261" s="14">
        <v>0.59810993681149704</v>
      </c>
      <c r="J261" s="14">
        <v>1.0361999832756184E-2</v>
      </c>
      <c r="K261" s="14">
        <v>0.74431267239605237</v>
      </c>
      <c r="L261" s="14">
        <v>3.9627609700378552</v>
      </c>
      <c r="M261" s="14">
        <v>0.66229148255071779</v>
      </c>
    </row>
    <row r="262" spans="1:13" x14ac:dyDescent="0.2">
      <c r="A262" s="2">
        <v>259</v>
      </c>
      <c r="B262" s="2">
        <v>297</v>
      </c>
      <c r="C262" s="1" t="s">
        <v>272</v>
      </c>
      <c r="D262" s="2">
        <v>3413</v>
      </c>
      <c r="E262" s="9">
        <v>1685.4</v>
      </c>
      <c r="F262" s="12">
        <v>2.9689103004030035E-5</v>
      </c>
      <c r="G262" s="9">
        <v>1529.1869999999999</v>
      </c>
      <c r="H262" s="12">
        <v>3.1779701306904512E-5</v>
      </c>
      <c r="I262" s="14">
        <v>0.10215428198120979</v>
      </c>
      <c r="J262" s="14">
        <v>8.6890352438590251E-2</v>
      </c>
      <c r="K262" s="14">
        <v>1.5932206004509315</v>
      </c>
      <c r="L262" s="14">
        <v>2.5086561053755787</v>
      </c>
      <c r="M262" s="14">
        <v>0.55743933787293265</v>
      </c>
    </row>
    <row r="263" spans="1:13" x14ac:dyDescent="0.2">
      <c r="A263" s="2">
        <v>260</v>
      </c>
      <c r="B263" s="2">
        <v>292</v>
      </c>
      <c r="C263" s="1" t="s">
        <v>273</v>
      </c>
      <c r="D263" s="2">
        <v>356</v>
      </c>
      <c r="E263" s="9">
        <v>1675.0640000000001</v>
      </c>
      <c r="F263" s="12">
        <v>2.9507029568258317E-5</v>
      </c>
      <c r="G263" s="9">
        <v>1647.998</v>
      </c>
      <c r="H263" s="12">
        <v>3.4248842158856982E-5</v>
      </c>
      <c r="I263" s="14">
        <v>1.642356362082964E-2</v>
      </c>
      <c r="J263" s="14">
        <v>0.13364802777684912</v>
      </c>
      <c r="K263" s="14">
        <v>1.6056729772713163</v>
      </c>
      <c r="L263" s="14">
        <v>3.9056304714327332</v>
      </c>
      <c r="M263" s="14">
        <v>0.52179135497963069</v>
      </c>
    </row>
    <row r="264" spans="1:13" x14ac:dyDescent="0.2">
      <c r="A264" s="2">
        <v>261</v>
      </c>
      <c r="B264" s="2">
        <v>307</v>
      </c>
      <c r="C264" s="1" t="s">
        <v>274</v>
      </c>
      <c r="D264" s="2">
        <v>3223</v>
      </c>
      <c r="E264" s="9">
        <v>1673.451</v>
      </c>
      <c r="F264" s="12">
        <v>2.9478615824846959E-5</v>
      </c>
      <c r="G264" s="9">
        <v>1390.6279999999999</v>
      </c>
      <c r="H264" s="12">
        <v>2.8900155748785476E-5</v>
      </c>
      <c r="I264" s="14">
        <v>0.20337789833082609</v>
      </c>
      <c r="J264" s="14">
        <v>6.635150954524513E-2</v>
      </c>
      <c r="K264" s="14">
        <v>1.5993022801384684</v>
      </c>
      <c r="L264" s="14">
        <v>4.3931319172177732</v>
      </c>
      <c r="M264" s="14">
        <v>0.59626474716173594</v>
      </c>
    </row>
    <row r="265" spans="1:13" x14ac:dyDescent="0.2">
      <c r="A265" s="2">
        <v>262</v>
      </c>
      <c r="B265" s="2">
        <v>337</v>
      </c>
      <c r="C265" s="1" t="s">
        <v>275</v>
      </c>
      <c r="D265" s="2">
        <v>256</v>
      </c>
      <c r="E265" s="9">
        <v>1651.2059999999999</v>
      </c>
      <c r="F265" s="12">
        <v>2.9086759828451652E-5</v>
      </c>
      <c r="G265" s="9">
        <v>1106.933</v>
      </c>
      <c r="H265" s="12">
        <v>2.3004380828999814E-5</v>
      </c>
      <c r="I265" s="14">
        <v>0.49169461927686675</v>
      </c>
      <c r="J265" s="14">
        <v>0.28636644973431541</v>
      </c>
      <c r="K265" s="14">
        <v>0.19466377908026011</v>
      </c>
      <c r="L265" s="14">
        <v>0.39555633882144325</v>
      </c>
      <c r="M265" s="14">
        <v>0.20753550224238582</v>
      </c>
    </row>
    <row r="266" spans="1:13" x14ac:dyDescent="0.2">
      <c r="A266" s="2">
        <v>263</v>
      </c>
      <c r="B266" s="2">
        <v>277</v>
      </c>
      <c r="C266" s="1" t="s">
        <v>276</v>
      </c>
      <c r="D266" s="2">
        <v>3303</v>
      </c>
      <c r="E266" s="9">
        <v>1649.146</v>
      </c>
      <c r="F266" s="12">
        <v>2.9050471972638016E-5</v>
      </c>
      <c r="G266" s="9">
        <v>1866.664</v>
      </c>
      <c r="H266" s="12">
        <v>3.8793178571588444E-5</v>
      </c>
      <c r="I266" s="14">
        <v>-0.11652766646809498</v>
      </c>
      <c r="J266" s="14">
        <v>0.15573575656733848</v>
      </c>
      <c r="K266" s="14">
        <v>1.2066748486792558</v>
      </c>
      <c r="L266" s="14">
        <v>1.6868991587160871</v>
      </c>
      <c r="M266" s="14">
        <v>0.24733181987858868</v>
      </c>
    </row>
    <row r="267" spans="1:13" x14ac:dyDescent="0.2">
      <c r="A267" s="2">
        <v>264</v>
      </c>
      <c r="B267" s="2">
        <v>278</v>
      </c>
      <c r="C267" s="1" t="s">
        <v>277</v>
      </c>
      <c r="D267" s="2">
        <v>2860</v>
      </c>
      <c r="E267" s="9">
        <v>1613.4259999999999</v>
      </c>
      <c r="F267" s="12">
        <v>2.8421247599015165E-5</v>
      </c>
      <c r="G267" s="9">
        <v>1852.0070000000001</v>
      </c>
      <c r="H267" s="12">
        <v>3.8488575483767724E-5</v>
      </c>
      <c r="I267" s="14">
        <v>-0.12882294721348253</v>
      </c>
      <c r="J267" s="14">
        <v>1.7606633338002487E-2</v>
      </c>
      <c r="K267" s="14">
        <v>1.6089743192436468</v>
      </c>
      <c r="L267" s="14">
        <v>3.284652038581255</v>
      </c>
      <c r="M267" s="14">
        <v>0.24775326543338694</v>
      </c>
    </row>
    <row r="268" spans="1:13" x14ac:dyDescent="0.2">
      <c r="A268" s="2">
        <v>265</v>
      </c>
      <c r="B268" s="2">
        <v>276</v>
      </c>
      <c r="C268" s="1" t="s">
        <v>278</v>
      </c>
      <c r="D268" s="2">
        <v>2645</v>
      </c>
      <c r="E268" s="9">
        <v>1611.65</v>
      </c>
      <c r="F268" s="12">
        <v>2.8389962534973897E-5</v>
      </c>
      <c r="G268" s="9">
        <v>1920.922</v>
      </c>
      <c r="H268" s="12">
        <v>3.9920773191154281E-5</v>
      </c>
      <c r="I268" s="14">
        <v>-0.16100185223554098</v>
      </c>
      <c r="J268" s="14">
        <v>5.5714330034436758E-2</v>
      </c>
      <c r="K268" s="14">
        <v>0.2754164986194273</v>
      </c>
      <c r="L268" s="14">
        <v>0.42403065181646138</v>
      </c>
      <c r="M268" s="14">
        <v>0.23750195075362088</v>
      </c>
    </row>
    <row r="269" spans="1:13" x14ac:dyDescent="0.2">
      <c r="A269" s="2">
        <v>266</v>
      </c>
      <c r="B269" s="2">
        <v>329</v>
      </c>
      <c r="C269" s="1" t="s">
        <v>279</v>
      </c>
      <c r="D269" s="2">
        <v>2564</v>
      </c>
      <c r="E269" s="9">
        <v>1606.8320000000001</v>
      </c>
      <c r="F269" s="12">
        <v>2.830509122948356E-5</v>
      </c>
      <c r="G269" s="9">
        <v>1215.0029999999999</v>
      </c>
      <c r="H269" s="12">
        <v>2.5250301256153047E-5</v>
      </c>
      <c r="I269" s="14">
        <v>0.32249220783817001</v>
      </c>
      <c r="J269" s="14">
        <v>2.2323428958347855E-2</v>
      </c>
      <c r="K269" s="14">
        <v>1.1711958686409034</v>
      </c>
      <c r="L269" s="14">
        <v>1.4033744660300518</v>
      </c>
      <c r="M269" s="14">
        <v>0.65511713430693841</v>
      </c>
    </row>
    <row r="270" spans="1:13" x14ac:dyDescent="0.2">
      <c r="A270" s="2">
        <v>267</v>
      </c>
      <c r="B270" s="2">
        <v>295</v>
      </c>
      <c r="C270" s="1" t="s">
        <v>280</v>
      </c>
      <c r="D270" s="2">
        <v>2838</v>
      </c>
      <c r="E270" s="9">
        <v>1541.7650000000001</v>
      </c>
      <c r="F270" s="12">
        <v>2.7158905834228295E-5</v>
      </c>
      <c r="G270" s="9">
        <v>1570.798</v>
      </c>
      <c r="H270" s="12">
        <v>3.2644464838821543E-5</v>
      </c>
      <c r="I270" s="14">
        <v>-1.8482962163180683E-2</v>
      </c>
      <c r="J270" s="14">
        <v>0.15680080946188296</v>
      </c>
      <c r="K270" s="14">
        <v>0.60092880562212792</v>
      </c>
      <c r="L270" s="14">
        <v>2.8336996883442027</v>
      </c>
      <c r="M270" s="14">
        <v>0.47953948483637343</v>
      </c>
    </row>
    <row r="271" spans="1:13" x14ac:dyDescent="0.2">
      <c r="A271" s="2">
        <v>268</v>
      </c>
      <c r="B271" s="2">
        <v>291</v>
      </c>
      <c r="C271" s="1" t="s">
        <v>281</v>
      </c>
      <c r="D271" s="2">
        <v>3436</v>
      </c>
      <c r="E271" s="9">
        <v>1529.7560000000001</v>
      </c>
      <c r="F271" s="12">
        <v>2.6947361727205987E-5</v>
      </c>
      <c r="G271" s="9">
        <v>1676.704</v>
      </c>
      <c r="H271" s="12">
        <v>3.4845412823998655E-5</v>
      </c>
      <c r="I271" s="14">
        <v>-8.7640990896425297E-2</v>
      </c>
      <c r="J271" s="14">
        <v>2.3380199195165766E-2</v>
      </c>
      <c r="K271" s="14">
        <v>0.88788408085995418</v>
      </c>
      <c r="L271" s="14">
        <v>3.8140912668425551</v>
      </c>
      <c r="M271" s="14">
        <v>0.45086271457341143</v>
      </c>
    </row>
    <row r="272" spans="1:13" x14ac:dyDescent="0.2">
      <c r="A272" s="2">
        <v>269</v>
      </c>
      <c r="B272" s="2">
        <v>309</v>
      </c>
      <c r="C272" s="1" t="s">
        <v>282</v>
      </c>
      <c r="D272" s="2">
        <v>1312</v>
      </c>
      <c r="E272" s="9">
        <v>1524.8720000000001</v>
      </c>
      <c r="F272" s="12">
        <v>2.6861327801092493E-5</v>
      </c>
      <c r="G272" s="9">
        <v>1378.2529999999999</v>
      </c>
      <c r="H272" s="12">
        <v>2.8642977389518137E-5</v>
      </c>
      <c r="I272" s="14">
        <v>0.10638032349648441</v>
      </c>
      <c r="J272" s="14">
        <v>4.6975090368240748E-2</v>
      </c>
      <c r="K272" s="14">
        <v>1.7386744592332997</v>
      </c>
      <c r="L272" s="14">
        <v>4.5829125329863754</v>
      </c>
      <c r="M272" s="14">
        <v>0.54138806510125514</v>
      </c>
    </row>
    <row r="273" spans="1:13" x14ac:dyDescent="0.2">
      <c r="A273" s="2">
        <v>270</v>
      </c>
      <c r="B273" s="2">
        <v>289</v>
      </c>
      <c r="C273" s="1" t="s">
        <v>283</v>
      </c>
      <c r="D273" s="2">
        <v>817</v>
      </c>
      <c r="E273" s="9">
        <v>1521.8869999999999</v>
      </c>
      <c r="F273" s="12">
        <v>2.6808745641090692E-5</v>
      </c>
      <c r="G273" s="9">
        <v>1699.2539999999999</v>
      </c>
      <c r="H273" s="12">
        <v>3.5314048945330246E-5</v>
      </c>
      <c r="I273" s="14">
        <v>-0.10437933351929729</v>
      </c>
      <c r="J273" s="14">
        <v>7.8520941436519269E-4</v>
      </c>
      <c r="K273" s="14">
        <v>0.87548812756794692</v>
      </c>
      <c r="L273" s="14">
        <v>1.1639668385366324</v>
      </c>
      <c r="M273" s="14">
        <v>0.48424804249989817</v>
      </c>
    </row>
    <row r="274" spans="1:13" x14ac:dyDescent="0.2">
      <c r="A274" s="2">
        <v>271</v>
      </c>
      <c r="B274" s="2">
        <v>301</v>
      </c>
      <c r="C274" s="1" t="s">
        <v>284</v>
      </c>
      <c r="D274" s="2">
        <v>1050</v>
      </c>
      <c r="E274" s="9">
        <v>1508.682</v>
      </c>
      <c r="F274" s="12">
        <v>2.6576133439139693E-5</v>
      </c>
      <c r="G274" s="9">
        <v>1444.624</v>
      </c>
      <c r="H274" s="12">
        <v>3.0022305460866221E-5</v>
      </c>
      <c r="I274" s="14">
        <v>4.4342334060627486E-2</v>
      </c>
      <c r="J274" s="14">
        <v>8.3167957197076647E-2</v>
      </c>
      <c r="K274" s="14">
        <v>3.2579755044469279</v>
      </c>
      <c r="L274" s="14">
        <v>6.6517019491185021</v>
      </c>
      <c r="M274" s="14">
        <v>0.72133729411376579</v>
      </c>
    </row>
    <row r="275" spans="1:13" x14ac:dyDescent="0.2">
      <c r="A275" s="2">
        <v>272</v>
      </c>
      <c r="B275" s="2">
        <v>285</v>
      </c>
      <c r="C275" s="1" t="s">
        <v>285</v>
      </c>
      <c r="D275" s="2">
        <v>2065</v>
      </c>
      <c r="E275" s="9">
        <v>1443.5250000000001</v>
      </c>
      <c r="F275" s="12">
        <v>2.5428362652125582E-5</v>
      </c>
      <c r="G275" s="9">
        <v>1725.546</v>
      </c>
      <c r="H275" s="12">
        <v>3.586045164608636E-5</v>
      </c>
      <c r="I275" s="14">
        <v>-0.16343870288013185</v>
      </c>
      <c r="J275" s="14">
        <v>0.20068789941289553</v>
      </c>
      <c r="K275" s="14">
        <v>1.1278924854089816</v>
      </c>
      <c r="L275" s="14">
        <v>4.424948650006062</v>
      </c>
      <c r="M275" s="14">
        <v>0.43346079192080311</v>
      </c>
    </row>
    <row r="276" spans="1:13" x14ac:dyDescent="0.2">
      <c r="A276" s="2">
        <v>273</v>
      </c>
      <c r="B276" s="2">
        <v>364</v>
      </c>
      <c r="C276" s="1" t="s">
        <v>286</v>
      </c>
      <c r="D276" s="2">
        <v>3296</v>
      </c>
      <c r="E276" s="9">
        <v>1422.6690000000001</v>
      </c>
      <c r="F276" s="12">
        <v>2.50609745352085E-5</v>
      </c>
      <c r="G276" s="9">
        <v>788.04100000000005</v>
      </c>
      <c r="H276" s="12">
        <v>1.6377138700233749E-5</v>
      </c>
      <c r="I276" s="14">
        <v>0.80532358087967504</v>
      </c>
      <c r="J276" s="14">
        <v>3.9629035285087398E-2</v>
      </c>
      <c r="K276" s="14">
        <v>2.1461365925594782</v>
      </c>
      <c r="L276" s="14">
        <v>7.5034600458715275</v>
      </c>
      <c r="M276" s="14">
        <v>0.61042093231203842</v>
      </c>
    </row>
    <row r="277" spans="1:13" x14ac:dyDescent="0.2">
      <c r="A277" s="2">
        <v>274</v>
      </c>
      <c r="B277" s="2">
        <v>298</v>
      </c>
      <c r="C277" s="1" t="s">
        <v>287</v>
      </c>
      <c r="D277" s="2">
        <v>842</v>
      </c>
      <c r="E277" s="9">
        <v>1410.6020000000001</v>
      </c>
      <c r="F277" s="12">
        <v>2.4848408731274937E-5</v>
      </c>
      <c r="G277" s="9">
        <v>1510.6880000000001</v>
      </c>
      <c r="H277" s="12">
        <v>3.139525343069551E-5</v>
      </c>
      <c r="I277" s="14">
        <v>-6.6251932894151544E-2</v>
      </c>
      <c r="J277" s="14">
        <v>9.6304272927445159E-2</v>
      </c>
      <c r="K277" s="14">
        <v>1.7133223971042151</v>
      </c>
      <c r="L277" s="14">
        <v>3.4649093082244318</v>
      </c>
      <c r="M277" s="14">
        <v>0.57491255684518305</v>
      </c>
    </row>
    <row r="278" spans="1:13" x14ac:dyDescent="0.2">
      <c r="A278" s="2">
        <v>275</v>
      </c>
      <c r="B278" s="2">
        <v>287</v>
      </c>
      <c r="C278" s="1" t="s">
        <v>288</v>
      </c>
      <c r="D278" s="2">
        <v>937</v>
      </c>
      <c r="E278" s="9">
        <v>1406.701</v>
      </c>
      <c r="F278" s="12">
        <v>2.4779690806260859E-5</v>
      </c>
      <c r="G278" s="9">
        <v>1713.3009999999999</v>
      </c>
      <c r="H278" s="12">
        <v>3.5605974958471929E-5</v>
      </c>
      <c r="I278" s="14">
        <v>-0.17895279346711401</v>
      </c>
      <c r="J278" s="14">
        <v>0.35799860809084516</v>
      </c>
      <c r="K278" s="14">
        <v>1.676991770106085</v>
      </c>
      <c r="L278" s="14">
        <v>4.4980958995550582</v>
      </c>
      <c r="M278" s="14">
        <v>0.33136029582371374</v>
      </c>
    </row>
    <row r="279" spans="1:13" x14ac:dyDescent="0.2">
      <c r="A279" s="2">
        <v>276</v>
      </c>
      <c r="B279" s="2">
        <v>314</v>
      </c>
      <c r="C279" s="1" t="s">
        <v>289</v>
      </c>
      <c r="D279" s="2">
        <v>2846</v>
      </c>
      <c r="E279" s="9">
        <v>1389.9380000000001</v>
      </c>
      <c r="F279" s="12">
        <v>2.4484402783443397E-5</v>
      </c>
      <c r="G279" s="9">
        <v>1290.953</v>
      </c>
      <c r="H279" s="12">
        <v>2.6828700964141276E-5</v>
      </c>
      <c r="I279" s="14">
        <v>7.6675913065773926E-2</v>
      </c>
      <c r="J279" s="14">
        <v>1.936777036098013E-3</v>
      </c>
      <c r="K279" s="14">
        <v>1.3248439858468508</v>
      </c>
      <c r="L279" s="14">
        <v>2.819296256379781</v>
      </c>
      <c r="M279" s="14">
        <v>0.52584511619425511</v>
      </c>
    </row>
    <row r="280" spans="1:13" x14ac:dyDescent="0.2">
      <c r="A280" s="2">
        <v>277</v>
      </c>
      <c r="B280" s="2">
        <v>308</v>
      </c>
      <c r="C280" s="1" t="s">
        <v>290</v>
      </c>
      <c r="D280" s="2">
        <v>1352</v>
      </c>
      <c r="E280" s="9">
        <v>1372.5940000000001</v>
      </c>
      <c r="F280" s="12">
        <v>2.4178880176049366E-5</v>
      </c>
      <c r="G280" s="9">
        <v>1382.3430000000001</v>
      </c>
      <c r="H280" s="12">
        <v>2.8727976136136597E-5</v>
      </c>
      <c r="I280" s="14">
        <v>-7.0525188032203312E-3</v>
      </c>
      <c r="J280" s="14">
        <v>3.7538412669733366E-2</v>
      </c>
      <c r="K280" s="14">
        <v>1.6234458259325044</v>
      </c>
      <c r="L280" s="14">
        <v>4.4045711987667149</v>
      </c>
      <c r="M280" s="14">
        <v>0.19874016774114148</v>
      </c>
    </row>
    <row r="281" spans="1:13" x14ac:dyDescent="0.2">
      <c r="A281" s="2">
        <v>278</v>
      </c>
      <c r="B281" s="2">
        <v>361</v>
      </c>
      <c r="C281" s="1" t="s">
        <v>291</v>
      </c>
      <c r="D281" s="2">
        <v>1927</v>
      </c>
      <c r="E281" s="9">
        <v>1327.4839999999999</v>
      </c>
      <c r="F281" s="12">
        <v>2.3384246595586688E-5</v>
      </c>
      <c r="G281" s="9">
        <v>838.64800000000002</v>
      </c>
      <c r="H281" s="12">
        <v>1.7428857910532108E-5</v>
      </c>
      <c r="I281" s="14">
        <v>0.58288578760099585</v>
      </c>
      <c r="J281" s="14">
        <v>0.25570251694182378</v>
      </c>
      <c r="K281" s="14">
        <v>9.0264741420612221E-2</v>
      </c>
      <c r="L281" s="14">
        <v>0.4365724935291122</v>
      </c>
      <c r="M281" s="14">
        <v>8.3004219979153346E-2</v>
      </c>
    </row>
    <row r="282" spans="1:13" x14ac:dyDescent="0.2">
      <c r="A282" s="2">
        <v>279</v>
      </c>
      <c r="B282" s="2">
        <v>316</v>
      </c>
      <c r="C282" s="1" t="s">
        <v>292</v>
      </c>
      <c r="D282" s="2">
        <v>969</v>
      </c>
      <c r="E282" s="9">
        <v>1320.414</v>
      </c>
      <c r="F282" s="12">
        <v>2.325970526519717E-5</v>
      </c>
      <c r="G282" s="9">
        <v>1286.585</v>
      </c>
      <c r="H282" s="12">
        <v>2.6737924796603522E-5</v>
      </c>
      <c r="I282" s="14">
        <v>2.6293637808617376E-2</v>
      </c>
      <c r="J282" s="14">
        <v>0.27298407923575485</v>
      </c>
      <c r="K282" s="14">
        <v>4.5114751888422875</v>
      </c>
      <c r="L282" s="14">
        <v>7.8961166724981711</v>
      </c>
      <c r="M282" s="14">
        <v>0.36203577985474855</v>
      </c>
    </row>
    <row r="283" spans="1:13" x14ac:dyDescent="0.2">
      <c r="A283" s="2">
        <v>280</v>
      </c>
      <c r="B283" s="2">
        <v>320</v>
      </c>
      <c r="C283" s="1" t="s">
        <v>293</v>
      </c>
      <c r="D283" s="2">
        <v>2883</v>
      </c>
      <c r="E283" s="9">
        <v>1311.8130000000001</v>
      </c>
      <c r="F283" s="12">
        <v>2.3108194659443251E-5</v>
      </c>
      <c r="G283" s="9">
        <v>1260.49</v>
      </c>
      <c r="H283" s="12">
        <v>2.6195616167506052E-5</v>
      </c>
      <c r="I283" s="14">
        <v>4.071670540821426E-2</v>
      </c>
      <c r="J283" s="14">
        <v>1.2927147390672298E-2</v>
      </c>
      <c r="K283" s="14">
        <v>1.9306425534737039</v>
      </c>
      <c r="L283" s="14">
        <v>4.4421659184655127</v>
      </c>
      <c r="M283" s="14">
        <v>0.43575848230790926</v>
      </c>
    </row>
    <row r="284" spans="1:13" x14ac:dyDescent="0.2">
      <c r="A284" s="2">
        <v>281</v>
      </c>
      <c r="B284" s="2">
        <v>300</v>
      </c>
      <c r="C284" s="1" t="s">
        <v>294</v>
      </c>
      <c r="D284" s="2">
        <v>2404</v>
      </c>
      <c r="E284" s="9">
        <v>1310.778</v>
      </c>
      <c r="F284" s="12">
        <v>2.3089962654216495E-5</v>
      </c>
      <c r="G284" s="9">
        <v>1480.2280000000001</v>
      </c>
      <c r="H284" s="12">
        <v>3.0762230980329198E-5</v>
      </c>
      <c r="I284" s="14">
        <v>-0.11447560781176958</v>
      </c>
      <c r="J284" s="14">
        <v>0.19406871339006301</v>
      </c>
      <c r="K284" s="14">
        <v>3.9106545883437161E-3</v>
      </c>
      <c r="L284" s="14">
        <v>0.58320402081817058</v>
      </c>
      <c r="M284" s="14">
        <v>0.78214824667083171</v>
      </c>
    </row>
    <row r="285" spans="1:13" x14ac:dyDescent="0.2">
      <c r="A285" s="2">
        <v>282</v>
      </c>
      <c r="B285" s="2">
        <v>288</v>
      </c>
      <c r="C285" s="1" t="s">
        <v>295</v>
      </c>
      <c r="D285" s="2">
        <v>2964</v>
      </c>
      <c r="E285" s="9">
        <v>1290.6279999999999</v>
      </c>
      <c r="F285" s="12">
        <v>2.2735011054874374E-5</v>
      </c>
      <c r="G285" s="9">
        <v>1706.242</v>
      </c>
      <c r="H285" s="12">
        <v>3.5459274187718951E-5</v>
      </c>
      <c r="I285" s="14">
        <v>-0.2435844387841819</v>
      </c>
      <c r="J285" s="14">
        <v>0.17651174467003661</v>
      </c>
      <c r="K285" s="14">
        <v>1.6027499790799518</v>
      </c>
      <c r="L285" s="14">
        <v>5.7655242254158443</v>
      </c>
      <c r="M285" s="14">
        <v>0.32317545422243632</v>
      </c>
    </row>
    <row r="286" spans="1:13" x14ac:dyDescent="0.2">
      <c r="A286" s="2">
        <v>283</v>
      </c>
      <c r="B286" s="2">
        <v>296</v>
      </c>
      <c r="C286" s="1" t="s">
        <v>296</v>
      </c>
      <c r="D286" s="2">
        <v>492</v>
      </c>
      <c r="E286" s="9">
        <v>1242.2929999999999</v>
      </c>
      <c r="F286" s="12">
        <v>2.1883567603052972E-5</v>
      </c>
      <c r="G286" s="9">
        <v>1538.768</v>
      </c>
      <c r="H286" s="12">
        <v>3.197881450772394E-5</v>
      </c>
      <c r="I286" s="14">
        <v>-0.19267037006228371</v>
      </c>
      <c r="J286" s="14">
        <v>0.17102648087045488</v>
      </c>
      <c r="K286" s="14">
        <v>1.416358298726629</v>
      </c>
      <c r="L286" s="14">
        <v>5.0188779941607979</v>
      </c>
      <c r="M286" s="14">
        <v>0.24806739771380532</v>
      </c>
    </row>
    <row r="287" spans="1:13" x14ac:dyDescent="0.2">
      <c r="A287" s="2">
        <v>284</v>
      </c>
      <c r="B287" s="2">
        <v>312</v>
      </c>
      <c r="C287" s="1" t="s">
        <v>297</v>
      </c>
      <c r="D287" s="2">
        <v>2802</v>
      </c>
      <c r="E287" s="9">
        <v>1234.5909999999999</v>
      </c>
      <c r="F287" s="12">
        <v>2.1747893299423545E-5</v>
      </c>
      <c r="G287" s="9">
        <v>1324.154</v>
      </c>
      <c r="H287" s="12">
        <v>2.7518687122204702E-5</v>
      </c>
      <c r="I287" s="14">
        <v>-6.7637903144196265E-2</v>
      </c>
      <c r="J287" s="14">
        <v>0.12115672315770971</v>
      </c>
      <c r="K287" s="14">
        <v>0.75892016060379508</v>
      </c>
      <c r="L287" s="14">
        <v>2.1566421592252007</v>
      </c>
      <c r="M287" s="14">
        <v>0.48686565233611245</v>
      </c>
    </row>
    <row r="288" spans="1:13" x14ac:dyDescent="0.2">
      <c r="A288" s="2">
        <v>285</v>
      </c>
      <c r="B288" s="2">
        <v>331</v>
      </c>
      <c r="C288" s="1" t="s">
        <v>298</v>
      </c>
      <c r="D288" s="2">
        <v>2682</v>
      </c>
      <c r="E288" s="9">
        <v>1229.5</v>
      </c>
      <c r="F288" s="12">
        <v>2.16582129722647E-5</v>
      </c>
      <c r="G288" s="9">
        <v>1202.154</v>
      </c>
      <c r="H288" s="12">
        <v>2.4983272186397408E-5</v>
      </c>
      <c r="I288" s="14">
        <v>2.2747501568018746E-2</v>
      </c>
      <c r="J288" s="14">
        <v>0.1230784871899146</v>
      </c>
      <c r="K288" s="14">
        <v>0.79400488003253356</v>
      </c>
      <c r="L288" s="14">
        <v>2.6357364782431882</v>
      </c>
      <c r="M288" s="14">
        <v>0.2589227801504469</v>
      </c>
    </row>
    <row r="289" spans="1:13" x14ac:dyDescent="0.2">
      <c r="A289" s="2">
        <v>286</v>
      </c>
      <c r="B289" s="2">
        <v>317</v>
      </c>
      <c r="C289" s="1" t="s">
        <v>299</v>
      </c>
      <c r="D289" s="2">
        <v>1399</v>
      </c>
      <c r="E289" s="9">
        <v>1212.682</v>
      </c>
      <c r="F289" s="12">
        <v>2.1361956098927939E-5</v>
      </c>
      <c r="G289" s="9">
        <v>1277.434</v>
      </c>
      <c r="H289" s="12">
        <v>2.6547747894328335E-5</v>
      </c>
      <c r="I289" s="14">
        <v>-5.0689115836904275E-2</v>
      </c>
      <c r="J289" s="14">
        <v>0.17242112936449952</v>
      </c>
      <c r="K289" s="14">
        <v>0.8587807850697875</v>
      </c>
      <c r="L289" s="14">
        <v>3.4546468076544388</v>
      </c>
      <c r="M289" s="14">
        <v>0.33782265927514832</v>
      </c>
    </row>
    <row r="290" spans="1:13" x14ac:dyDescent="0.2">
      <c r="A290" s="2">
        <v>287</v>
      </c>
      <c r="B290" s="2">
        <v>343</v>
      </c>
      <c r="C290" s="1" t="s">
        <v>300</v>
      </c>
      <c r="D290" s="2">
        <v>3397</v>
      </c>
      <c r="E290" s="9">
        <v>1190.316</v>
      </c>
      <c r="F290" s="12">
        <v>2.0967968631390182E-5</v>
      </c>
      <c r="G290" s="9">
        <v>1032.8499999999999</v>
      </c>
      <c r="H290" s="12">
        <v>2.1464781282365287E-5</v>
      </c>
      <c r="I290" s="14">
        <v>0.15245776250181553</v>
      </c>
      <c r="J290" s="14">
        <v>5.8081215408345349E-2</v>
      </c>
      <c r="K290" s="14">
        <v>0.6508002916872494</v>
      </c>
      <c r="L290" s="14">
        <v>3.7354828465718346</v>
      </c>
      <c r="M290" s="14">
        <v>0.35048961295018599</v>
      </c>
    </row>
    <row r="291" spans="1:13" x14ac:dyDescent="0.2">
      <c r="A291" s="2">
        <v>288</v>
      </c>
      <c r="B291" s="2">
        <v>344</v>
      </c>
      <c r="C291" s="1" t="s">
        <v>301</v>
      </c>
      <c r="D291" s="2">
        <v>2249</v>
      </c>
      <c r="E291" s="9">
        <v>1178.721</v>
      </c>
      <c r="F291" s="12">
        <v>2.0763717326458575E-5</v>
      </c>
      <c r="G291" s="9">
        <v>1018.481</v>
      </c>
      <c r="H291" s="12">
        <v>2.1166163436360247E-5</v>
      </c>
      <c r="I291" s="14">
        <v>0.15733234100587046</v>
      </c>
      <c r="J291" s="14">
        <v>6.4619193176332648E-2</v>
      </c>
      <c r="K291" s="14">
        <v>0.42982011858616248</v>
      </c>
      <c r="L291" s="14">
        <v>1.5098840183554887</v>
      </c>
      <c r="M291" s="14">
        <v>0.47036235252804787</v>
      </c>
    </row>
    <row r="292" spans="1:13" x14ac:dyDescent="0.2">
      <c r="A292" s="2">
        <v>289</v>
      </c>
      <c r="B292" s="2">
        <v>311</v>
      </c>
      <c r="C292" s="1" t="s">
        <v>302</v>
      </c>
      <c r="D292" s="2">
        <v>1405</v>
      </c>
      <c r="E292" s="9">
        <v>1147.8520000000001</v>
      </c>
      <c r="F292" s="12">
        <v>2.0219945568637645E-5</v>
      </c>
      <c r="G292" s="9">
        <v>1331.8879999999999</v>
      </c>
      <c r="H292" s="12">
        <v>2.7679415803463174E-5</v>
      </c>
      <c r="I292" s="14">
        <v>-0.13817678363345853</v>
      </c>
      <c r="J292" s="14">
        <v>0.18725062116021926</v>
      </c>
      <c r="K292" s="14">
        <v>1.2769259451566928</v>
      </c>
      <c r="L292" s="14">
        <v>2.1633085101563618</v>
      </c>
      <c r="M292" s="14">
        <v>0.52088812893552683</v>
      </c>
    </row>
    <row r="293" spans="1:13" x14ac:dyDescent="0.2">
      <c r="A293" s="2">
        <v>290</v>
      </c>
      <c r="B293" s="2">
        <v>393</v>
      </c>
      <c r="C293" s="1" t="s">
        <v>303</v>
      </c>
      <c r="D293" s="2">
        <v>2368</v>
      </c>
      <c r="E293" s="9">
        <v>1123.0920000000001</v>
      </c>
      <c r="F293" s="12">
        <v>1.9783786680314526E-5</v>
      </c>
      <c r="G293" s="9">
        <v>573.34799999999996</v>
      </c>
      <c r="H293" s="12">
        <v>1.1915369529633125E-5</v>
      </c>
      <c r="I293" s="14">
        <v>0.95883128571129617</v>
      </c>
      <c r="J293" s="14">
        <v>8.0046870603654914E-4</v>
      </c>
      <c r="K293" s="14">
        <v>0.38239609934003627</v>
      </c>
      <c r="L293" s="14">
        <v>2.6236497099080038</v>
      </c>
      <c r="M293" s="14">
        <v>0.30923754271286219</v>
      </c>
    </row>
    <row r="294" spans="1:13" x14ac:dyDescent="0.2">
      <c r="A294" s="2">
        <v>291</v>
      </c>
      <c r="B294" s="2">
        <v>324</v>
      </c>
      <c r="C294" s="1" t="s">
        <v>304</v>
      </c>
      <c r="D294" s="2">
        <v>3460</v>
      </c>
      <c r="E294" s="9">
        <v>1118.9870000000001</v>
      </c>
      <c r="F294" s="12">
        <v>1.9711475200647063E-5</v>
      </c>
      <c r="G294" s="9">
        <v>1243.1020000000001</v>
      </c>
      <c r="H294" s="12">
        <v>2.5834257192884598E-5</v>
      </c>
      <c r="I294" s="14">
        <v>-9.9842973464768003E-2</v>
      </c>
      <c r="J294" s="14">
        <v>0</v>
      </c>
      <c r="K294" s="14">
        <v>0</v>
      </c>
      <c r="L294" s="14">
        <v>8.4980611928467447</v>
      </c>
      <c r="M294" s="14">
        <v>0.49873687513426829</v>
      </c>
    </row>
    <row r="295" spans="1:13" x14ac:dyDescent="0.2">
      <c r="A295" s="2">
        <v>292</v>
      </c>
      <c r="B295" s="2">
        <v>426</v>
      </c>
      <c r="C295" s="1" t="s">
        <v>305</v>
      </c>
      <c r="D295" s="2">
        <v>2252</v>
      </c>
      <c r="E295" s="9">
        <v>1116.5260000000001</v>
      </c>
      <c r="F295" s="12">
        <v>1.9668123543774558E-5</v>
      </c>
      <c r="G295" s="9">
        <v>347.62400000000002</v>
      </c>
      <c r="H295" s="12">
        <v>7.2243531282383229E-6</v>
      </c>
      <c r="I295" s="14">
        <v>2.2118783513221181</v>
      </c>
      <c r="J295" s="14">
        <v>1.0649102663081737E-3</v>
      </c>
      <c r="K295" s="14">
        <v>1.2914692537388293</v>
      </c>
      <c r="L295" s="14">
        <v>8.3962496171159469</v>
      </c>
      <c r="M295" s="14">
        <v>0.49386760321658896</v>
      </c>
    </row>
    <row r="296" spans="1:13" x14ac:dyDescent="0.2">
      <c r="A296" s="2">
        <v>293</v>
      </c>
      <c r="B296" s="2">
        <v>323</v>
      </c>
      <c r="C296" s="1" t="s">
        <v>306</v>
      </c>
      <c r="D296" s="2">
        <v>1136</v>
      </c>
      <c r="E296" s="9">
        <v>1113.5239999999999</v>
      </c>
      <c r="F296" s="12">
        <v>1.9615241920884974E-5</v>
      </c>
      <c r="G296" s="9">
        <v>1243.7180000000001</v>
      </c>
      <c r="H296" s="12">
        <v>2.5847058960101461E-5</v>
      </c>
      <c r="I296" s="14">
        <v>-0.10468128627229012</v>
      </c>
      <c r="J296" s="14">
        <v>7.9275345659366114E-2</v>
      </c>
      <c r="K296" s="14">
        <v>1.9478412679026227</v>
      </c>
      <c r="L296" s="14">
        <v>3.7838708460706729</v>
      </c>
      <c r="M296" s="14">
        <v>0.59468824267670695</v>
      </c>
    </row>
    <row r="297" spans="1:13" x14ac:dyDescent="0.2">
      <c r="A297" s="2">
        <v>294</v>
      </c>
      <c r="B297" s="2">
        <v>327</v>
      </c>
      <c r="C297" s="1" t="s">
        <v>307</v>
      </c>
      <c r="D297" s="2">
        <v>1293</v>
      </c>
      <c r="E297" s="9">
        <v>1080.027</v>
      </c>
      <c r="F297" s="12">
        <v>1.9025176723705675E-5</v>
      </c>
      <c r="G297" s="9">
        <v>1225.1600000000001</v>
      </c>
      <c r="H297" s="12">
        <v>2.5461384940603826E-5</v>
      </c>
      <c r="I297" s="14">
        <v>-0.11846044598256555</v>
      </c>
      <c r="J297" s="14">
        <v>8.0793350536606953E-2</v>
      </c>
      <c r="K297" s="14">
        <v>0.33769618722494898</v>
      </c>
      <c r="L297" s="14">
        <v>1.7459369071328772</v>
      </c>
      <c r="M297" s="14">
        <v>0.13088082532354628</v>
      </c>
    </row>
    <row r="298" spans="1:13" x14ac:dyDescent="0.2">
      <c r="A298" s="2">
        <v>295</v>
      </c>
      <c r="B298" s="2">
        <v>342</v>
      </c>
      <c r="C298" s="1" t="s">
        <v>308</v>
      </c>
      <c r="D298" s="2">
        <v>1165</v>
      </c>
      <c r="E298" s="9">
        <v>1072.144</v>
      </c>
      <c r="F298" s="12">
        <v>1.8886314021094563E-5</v>
      </c>
      <c r="G298" s="9">
        <v>1040.3900000000001</v>
      </c>
      <c r="H298" s="12">
        <v>2.1621478238234037E-5</v>
      </c>
      <c r="I298" s="14">
        <v>3.0521246840127247E-2</v>
      </c>
      <c r="J298" s="14">
        <v>9.9049194884269276E-2</v>
      </c>
      <c r="K298" s="14">
        <v>1.443721179244579</v>
      </c>
      <c r="L298" s="14">
        <v>3.6179701607246786</v>
      </c>
      <c r="M298" s="14">
        <v>0.52179490860811895</v>
      </c>
    </row>
    <row r="299" spans="1:13" x14ac:dyDescent="0.2">
      <c r="A299" s="2">
        <v>296</v>
      </c>
      <c r="B299" s="2">
        <v>304</v>
      </c>
      <c r="C299" s="1" t="s">
        <v>309</v>
      </c>
      <c r="D299" s="2">
        <v>2530</v>
      </c>
      <c r="E299" s="9">
        <v>1062.702</v>
      </c>
      <c r="F299" s="12">
        <v>1.8719988810127404E-5</v>
      </c>
      <c r="G299" s="9">
        <v>1421.7760000000001</v>
      </c>
      <c r="H299" s="12">
        <v>2.9547476276822574E-5</v>
      </c>
      <c r="I299" s="14">
        <v>-0.25255314479918078</v>
      </c>
      <c r="J299" s="14">
        <v>0.31501587462901171</v>
      </c>
      <c r="K299" s="14">
        <v>1.3908405178497829</v>
      </c>
      <c r="L299" s="14">
        <v>3.2166468116179323</v>
      </c>
      <c r="M299" s="14">
        <v>0.33215437038315043</v>
      </c>
    </row>
    <row r="300" spans="1:13" x14ac:dyDescent="0.2">
      <c r="A300" s="2">
        <v>297</v>
      </c>
      <c r="B300" s="2">
        <v>359</v>
      </c>
      <c r="C300" s="1" t="s">
        <v>310</v>
      </c>
      <c r="D300" s="2">
        <v>330</v>
      </c>
      <c r="E300" s="9">
        <v>1061.2539999999999</v>
      </c>
      <c r="F300" s="12">
        <v>1.8694481618273933E-5</v>
      </c>
      <c r="G300" s="9">
        <v>846.12300000000005</v>
      </c>
      <c r="H300" s="12">
        <v>1.7584204030574397E-5</v>
      </c>
      <c r="I300" s="14">
        <v>0.25425499602303669</v>
      </c>
      <c r="J300" s="14">
        <v>2.1752568188199997E-2</v>
      </c>
      <c r="K300" s="14">
        <v>1.7029071268518188</v>
      </c>
      <c r="L300" s="14">
        <v>3.7969232624800471</v>
      </c>
      <c r="M300" s="14">
        <v>0.47567937291687956</v>
      </c>
    </row>
    <row r="301" spans="1:13" x14ac:dyDescent="0.2">
      <c r="A301" s="2">
        <v>298</v>
      </c>
      <c r="B301" s="2">
        <v>348</v>
      </c>
      <c r="C301" s="1" t="s">
        <v>311</v>
      </c>
      <c r="D301" s="2">
        <v>3257</v>
      </c>
      <c r="E301" s="9">
        <v>1060.6479999999999</v>
      </c>
      <c r="F301" s="12">
        <v>1.868380664709769E-5</v>
      </c>
      <c r="G301" s="9">
        <v>956.45899999999995</v>
      </c>
      <c r="H301" s="12">
        <v>1.9877216672846805E-5</v>
      </c>
      <c r="I301" s="14">
        <v>0.10893200858583585</v>
      </c>
      <c r="J301" s="14">
        <v>1.4845641532346264E-2</v>
      </c>
      <c r="K301" s="14">
        <v>1.2026053884040699</v>
      </c>
      <c r="L301" s="14">
        <v>3.4315682488441031</v>
      </c>
      <c r="M301" s="14">
        <v>0.5123551910931714</v>
      </c>
    </row>
    <row r="302" spans="1:13" x14ac:dyDescent="0.2">
      <c r="A302" s="2">
        <v>299</v>
      </c>
      <c r="B302" s="2">
        <v>326</v>
      </c>
      <c r="C302" s="1" t="s">
        <v>312</v>
      </c>
      <c r="D302" s="2">
        <v>608</v>
      </c>
      <c r="E302" s="9">
        <v>1058.1659999999999</v>
      </c>
      <c r="F302" s="12">
        <v>1.8640085065481454E-5</v>
      </c>
      <c r="G302" s="9">
        <v>1237.3240000000001</v>
      </c>
      <c r="H302" s="12">
        <v>2.5714178278957594E-5</v>
      </c>
      <c r="I302" s="14">
        <v>-0.14479473444304003</v>
      </c>
      <c r="J302" s="14">
        <v>0.12640549781414259</v>
      </c>
      <c r="K302" s="14">
        <v>1.8129622384389594</v>
      </c>
      <c r="L302" s="14">
        <v>3.0301984754754927</v>
      </c>
      <c r="M302" s="14">
        <v>0.44795233654315481</v>
      </c>
    </row>
    <row r="303" spans="1:13" x14ac:dyDescent="0.2">
      <c r="A303" s="2">
        <v>300</v>
      </c>
      <c r="B303" s="2">
        <v>310</v>
      </c>
      <c r="C303" s="1" t="s">
        <v>313</v>
      </c>
      <c r="D303" s="2">
        <v>1115</v>
      </c>
      <c r="E303" s="9">
        <v>1058.1369999999999</v>
      </c>
      <c r="F303" s="12">
        <v>1.8639574217025825E-5</v>
      </c>
      <c r="G303" s="9">
        <v>1365.3109999999999</v>
      </c>
      <c r="H303" s="12">
        <v>2.8374015585426185E-5</v>
      </c>
      <c r="I303" s="14">
        <v>-0.22498463719987605</v>
      </c>
      <c r="J303" s="14">
        <v>7.4147298506715101E-2</v>
      </c>
      <c r="K303" s="14">
        <v>2.9729893199084807</v>
      </c>
      <c r="L303" s="14">
        <v>4.0533324134776496</v>
      </c>
      <c r="M303" s="14">
        <v>0.42912384094787592</v>
      </c>
    </row>
    <row r="304" spans="1:13" x14ac:dyDescent="0.2">
      <c r="A304" s="2">
        <v>301</v>
      </c>
      <c r="B304" s="2">
        <v>325</v>
      </c>
      <c r="C304" s="1" t="s">
        <v>314</v>
      </c>
      <c r="D304" s="2">
        <v>2799</v>
      </c>
      <c r="E304" s="9">
        <v>1052.383</v>
      </c>
      <c r="F304" s="12">
        <v>1.8538214837243469E-5</v>
      </c>
      <c r="G304" s="9">
        <v>1239.8630000000001</v>
      </c>
      <c r="H304" s="12">
        <v>2.5766944004547878E-5</v>
      </c>
      <c r="I304" s="14">
        <v>-0.15121025468136395</v>
      </c>
      <c r="J304" s="14">
        <v>0.65257515562300039</v>
      </c>
      <c r="K304" s="14">
        <v>1.8641084092008329</v>
      </c>
      <c r="L304" s="14">
        <v>6.4743938281025066</v>
      </c>
      <c r="M304" s="14">
        <v>0.14683929725294176</v>
      </c>
    </row>
    <row r="305" spans="1:13" x14ac:dyDescent="0.2">
      <c r="A305" s="2">
        <v>302</v>
      </c>
      <c r="B305" s="2">
        <v>341</v>
      </c>
      <c r="C305" s="1" t="s">
        <v>315</v>
      </c>
      <c r="D305" s="2">
        <v>2499</v>
      </c>
      <c r="E305" s="9">
        <v>1041.23</v>
      </c>
      <c r="F305" s="12">
        <v>1.8341749567394203E-5</v>
      </c>
      <c r="G305" s="9">
        <v>1050.047</v>
      </c>
      <c r="H305" s="12">
        <v>2.182217087786593E-5</v>
      </c>
      <c r="I305" s="14">
        <v>-8.3967670018579854E-3</v>
      </c>
      <c r="J305" s="14">
        <v>1.9467360717612824E-3</v>
      </c>
      <c r="K305" s="14">
        <v>2.0786809830681023</v>
      </c>
      <c r="L305" s="14">
        <v>5.0241377985651585</v>
      </c>
      <c r="M305" s="14">
        <v>0.6000554395602179</v>
      </c>
    </row>
    <row r="306" spans="1:13" x14ac:dyDescent="0.2">
      <c r="A306" s="2">
        <v>303</v>
      </c>
      <c r="B306" s="2">
        <v>313</v>
      </c>
      <c r="C306" s="1" t="s">
        <v>316</v>
      </c>
      <c r="D306" s="2">
        <v>2932</v>
      </c>
      <c r="E306" s="9">
        <v>1038.7819999999999</v>
      </c>
      <c r="F306" s="12">
        <v>1.8298626911553533E-5</v>
      </c>
      <c r="G306" s="9">
        <v>1293.8230000000001</v>
      </c>
      <c r="H306" s="12">
        <v>2.6888345561401665E-5</v>
      </c>
      <c r="I306" s="14">
        <v>-0.19712201746297608</v>
      </c>
      <c r="J306" s="14">
        <v>5.6254344029834938E-2</v>
      </c>
      <c r="K306" s="14">
        <v>1.4784911559884557</v>
      </c>
      <c r="L306" s="14">
        <v>2.597558486766232</v>
      </c>
      <c r="M306" s="14">
        <v>0.45922921717479837</v>
      </c>
    </row>
    <row r="307" spans="1:13" x14ac:dyDescent="0.2">
      <c r="A307" s="2">
        <v>304</v>
      </c>
      <c r="B307" s="2">
        <v>328</v>
      </c>
      <c r="C307" s="1" t="s">
        <v>317</v>
      </c>
      <c r="D307" s="2">
        <v>2758</v>
      </c>
      <c r="E307" s="9">
        <v>1038.377</v>
      </c>
      <c r="F307" s="12">
        <v>1.8291492648638716E-5</v>
      </c>
      <c r="G307" s="9">
        <v>1218.8869999999999</v>
      </c>
      <c r="H307" s="12">
        <v>2.5331018892306124E-5</v>
      </c>
      <c r="I307" s="14">
        <v>-0.14809412193254989</v>
      </c>
      <c r="J307" s="14">
        <v>4.8808862291826571E-2</v>
      </c>
      <c r="K307" s="14">
        <v>0.94282904956484981</v>
      </c>
      <c r="L307" s="14">
        <v>1.6684055983520436</v>
      </c>
      <c r="M307" s="14">
        <v>0.64702836419830012</v>
      </c>
    </row>
    <row r="308" spans="1:13" x14ac:dyDescent="0.2">
      <c r="A308" s="2">
        <v>305</v>
      </c>
      <c r="B308" s="2">
        <v>332</v>
      </c>
      <c r="C308" s="1" t="s">
        <v>318</v>
      </c>
      <c r="D308" s="2">
        <v>2053</v>
      </c>
      <c r="E308" s="9">
        <v>1036.981</v>
      </c>
      <c r="F308" s="12">
        <v>1.8266901460912584E-5</v>
      </c>
      <c r="G308" s="9">
        <v>1194.9179999999999</v>
      </c>
      <c r="H308" s="12">
        <v>2.4832892985778539E-5</v>
      </c>
      <c r="I308" s="14">
        <v>-0.13217392323155219</v>
      </c>
      <c r="J308" s="14">
        <v>3.1772038253352765E-2</v>
      </c>
      <c r="K308" s="14">
        <v>1.6205899625933358</v>
      </c>
      <c r="L308" s="14">
        <v>4.3355905267309627</v>
      </c>
      <c r="M308" s="14">
        <v>0.55877481124165596</v>
      </c>
    </row>
    <row r="309" spans="1:13" x14ac:dyDescent="0.2">
      <c r="A309" s="2">
        <v>306</v>
      </c>
      <c r="B309" s="2">
        <v>340</v>
      </c>
      <c r="C309" s="1" t="s">
        <v>319</v>
      </c>
      <c r="D309" s="2">
        <v>537</v>
      </c>
      <c r="E309" s="9">
        <v>1022.179</v>
      </c>
      <c r="F309" s="12">
        <v>1.8006157362974021E-5</v>
      </c>
      <c r="G309" s="9">
        <v>1050.99</v>
      </c>
      <c r="H309" s="12">
        <v>2.1841768388394341E-5</v>
      </c>
      <c r="I309" s="14">
        <v>-2.7413200886783007E-2</v>
      </c>
      <c r="J309" s="14">
        <v>9.8738087947414302E-2</v>
      </c>
      <c r="K309" s="14">
        <v>1.3740519028467617</v>
      </c>
      <c r="L309" s="14">
        <v>3.5135333439642178</v>
      </c>
      <c r="M309" s="14">
        <v>0.44692180762642131</v>
      </c>
    </row>
    <row r="310" spans="1:13" x14ac:dyDescent="0.2">
      <c r="A310" s="2">
        <v>307</v>
      </c>
      <c r="B310" s="2">
        <v>335</v>
      </c>
      <c r="C310" s="1" t="s">
        <v>320</v>
      </c>
      <c r="D310" s="2">
        <v>478</v>
      </c>
      <c r="E310" s="9">
        <v>1012.093</v>
      </c>
      <c r="F310" s="12">
        <v>1.7828487793199102E-5</v>
      </c>
      <c r="G310" s="9">
        <v>1160.6500000000001</v>
      </c>
      <c r="H310" s="12">
        <v>2.4120732338071624E-5</v>
      </c>
      <c r="I310" s="14">
        <v>-0.12799465816568312</v>
      </c>
      <c r="J310" s="14">
        <v>0.10774009898299859</v>
      </c>
      <c r="K310" s="14">
        <v>1.4871578007159421</v>
      </c>
      <c r="L310" s="14">
        <v>7.807848685842111</v>
      </c>
      <c r="M310" s="14">
        <v>0.16884056725885002</v>
      </c>
    </row>
    <row r="311" spans="1:13" x14ac:dyDescent="0.2">
      <c r="A311" s="2">
        <v>308</v>
      </c>
      <c r="B311" s="2">
        <v>352</v>
      </c>
      <c r="C311" s="1" t="s">
        <v>321</v>
      </c>
      <c r="D311" s="2">
        <v>2868</v>
      </c>
      <c r="E311" s="9">
        <v>1006.842</v>
      </c>
      <c r="F311" s="12">
        <v>1.7735988991802308E-5</v>
      </c>
      <c r="G311" s="9">
        <v>937.61199999999997</v>
      </c>
      <c r="H311" s="12">
        <v>1.9485536629443854E-5</v>
      </c>
      <c r="I311" s="14">
        <v>7.3836512331326931E-2</v>
      </c>
      <c r="J311" s="14">
        <v>3.0298696319780064E-2</v>
      </c>
      <c r="K311" s="14">
        <v>0.59984088863992557</v>
      </c>
      <c r="L311" s="14">
        <v>2.4484626187624277</v>
      </c>
      <c r="M311" s="14">
        <v>0.57649192841904195</v>
      </c>
    </row>
    <row r="312" spans="1:13" x14ac:dyDescent="0.2">
      <c r="A312" s="2">
        <v>309</v>
      </c>
      <c r="B312" s="2">
        <v>321</v>
      </c>
      <c r="C312" s="1" t="s">
        <v>322</v>
      </c>
      <c r="D312" s="2">
        <v>1781</v>
      </c>
      <c r="E312" s="9">
        <v>997.61900000000003</v>
      </c>
      <c r="F312" s="12">
        <v>1.7573521567448345E-5</v>
      </c>
      <c r="G312" s="9">
        <v>1257.7249999999999</v>
      </c>
      <c r="H312" s="12">
        <v>2.6138153689657629E-5</v>
      </c>
      <c r="I312" s="14">
        <v>-0.20680673438152208</v>
      </c>
      <c r="J312" s="14">
        <v>1.4269976814796029E-2</v>
      </c>
      <c r="K312" s="14">
        <v>1.686341178345641</v>
      </c>
      <c r="L312" s="14">
        <v>5.374625984469021</v>
      </c>
      <c r="M312" s="14">
        <v>0.33590283784680147</v>
      </c>
    </row>
    <row r="313" spans="1:13" x14ac:dyDescent="0.2">
      <c r="A313" s="2">
        <v>310</v>
      </c>
      <c r="B313" s="2">
        <v>350</v>
      </c>
      <c r="C313" s="1" t="s">
        <v>323</v>
      </c>
      <c r="D313" s="2">
        <v>1151</v>
      </c>
      <c r="E313" s="9">
        <v>995.74400000000003</v>
      </c>
      <c r="F313" s="12">
        <v>1.7540492572472341E-5</v>
      </c>
      <c r="G313" s="9">
        <v>947.80399999999997</v>
      </c>
      <c r="H313" s="12">
        <v>1.9697347687031951E-5</v>
      </c>
      <c r="I313" s="14">
        <v>5.0580077737591322E-2</v>
      </c>
      <c r="J313" s="14">
        <v>2.2657430022174373E-2</v>
      </c>
      <c r="K313" s="14">
        <v>1.8078964071086545</v>
      </c>
      <c r="L313" s="14">
        <v>3.8798536571648938</v>
      </c>
      <c r="M313" s="14">
        <v>0.5688691447401496</v>
      </c>
    </row>
    <row r="314" spans="1:13" x14ac:dyDescent="0.2">
      <c r="A314" s="2">
        <v>311</v>
      </c>
      <c r="B314" s="2">
        <v>330</v>
      </c>
      <c r="C314" s="1" t="s">
        <v>324</v>
      </c>
      <c r="D314" s="2">
        <v>1809</v>
      </c>
      <c r="E314" s="9">
        <v>995.45299999999997</v>
      </c>
      <c r="F314" s="12">
        <v>1.7535366472452063E-5</v>
      </c>
      <c r="G314" s="9">
        <v>1209.248</v>
      </c>
      <c r="H314" s="12">
        <v>2.5130700330287711E-5</v>
      </c>
      <c r="I314" s="14">
        <v>-0.17679996162904554</v>
      </c>
      <c r="J314" s="14">
        <v>0.12902266606258658</v>
      </c>
      <c r="K314" s="14">
        <v>2.8874291403009482</v>
      </c>
      <c r="L314" s="14">
        <v>6.8538394077872082</v>
      </c>
      <c r="M314" s="14">
        <v>0.32668372306413934</v>
      </c>
    </row>
    <row r="315" spans="1:13" x14ac:dyDescent="0.2">
      <c r="A315" s="2">
        <v>312</v>
      </c>
      <c r="B315" s="2">
        <v>353</v>
      </c>
      <c r="C315" s="1" t="s">
        <v>325</v>
      </c>
      <c r="D315" s="2">
        <v>874</v>
      </c>
      <c r="E315" s="9">
        <v>977.25599999999997</v>
      </c>
      <c r="F315" s="12">
        <v>1.7214817874276952E-5</v>
      </c>
      <c r="G315" s="9">
        <v>930.19399999999996</v>
      </c>
      <c r="H315" s="12">
        <v>1.9331375088510915E-5</v>
      </c>
      <c r="I315" s="14">
        <v>5.0593747110817766E-2</v>
      </c>
      <c r="J315" s="14">
        <v>1.0853860196304755E-2</v>
      </c>
      <c r="K315" s="14">
        <v>1.219870740113133</v>
      </c>
      <c r="L315" s="14">
        <v>2.4818716897107822</v>
      </c>
      <c r="M315" s="14">
        <v>0.71426712878436827</v>
      </c>
    </row>
    <row r="316" spans="1:13" x14ac:dyDescent="0.2">
      <c r="A316" s="2">
        <v>313</v>
      </c>
      <c r="B316" s="2">
        <v>346</v>
      </c>
      <c r="C316" s="1" t="s">
        <v>326</v>
      </c>
      <c r="D316" s="2">
        <v>2897</v>
      </c>
      <c r="E316" s="9">
        <v>950.23900000000003</v>
      </c>
      <c r="F316" s="12">
        <v>1.6738900883734719E-5</v>
      </c>
      <c r="G316" s="9">
        <v>971.7</v>
      </c>
      <c r="H316" s="12">
        <v>2.019395650101598E-5</v>
      </c>
      <c r="I316" s="14">
        <v>-2.2086034784398523E-2</v>
      </c>
      <c r="J316" s="14">
        <v>8.5241712874340036E-5</v>
      </c>
      <c r="K316" s="14">
        <v>1.2586686086342489</v>
      </c>
      <c r="L316" s="14">
        <v>2.7144497331723914</v>
      </c>
      <c r="M316" s="14">
        <v>0.54851902478220615</v>
      </c>
    </row>
    <row r="317" spans="1:13" x14ac:dyDescent="0.2">
      <c r="A317" s="2">
        <v>314</v>
      </c>
      <c r="B317" s="2">
        <v>354</v>
      </c>
      <c r="C317" s="1" t="s">
        <v>327</v>
      </c>
      <c r="D317" s="2">
        <v>857</v>
      </c>
      <c r="E317" s="9">
        <v>916.08</v>
      </c>
      <c r="F317" s="12">
        <v>1.6137174249395893E-5</v>
      </c>
      <c r="G317" s="9">
        <v>926.66099999999994</v>
      </c>
      <c r="H317" s="12">
        <v>1.9257951965820692E-5</v>
      </c>
      <c r="I317" s="14">
        <v>-1.1418415148581773E-2</v>
      </c>
      <c r="J317" s="14">
        <v>5.8029866387215093E-3</v>
      </c>
      <c r="K317" s="14">
        <v>1.8087688848135535</v>
      </c>
      <c r="L317" s="14">
        <v>4.5760272028643785</v>
      </c>
      <c r="M317" s="14">
        <v>0.18700742595530301</v>
      </c>
    </row>
    <row r="318" spans="1:13" x14ac:dyDescent="0.2">
      <c r="A318" s="2">
        <v>315</v>
      </c>
      <c r="B318" s="2">
        <v>333</v>
      </c>
      <c r="C318" s="1" t="s">
        <v>328</v>
      </c>
      <c r="D318" s="2">
        <v>96</v>
      </c>
      <c r="E318" s="9">
        <v>894.74300000000005</v>
      </c>
      <c r="F318" s="12">
        <v>1.5761313094300964E-5</v>
      </c>
      <c r="G318" s="9">
        <v>1192.963</v>
      </c>
      <c r="H318" s="12">
        <v>2.4792264000536712E-5</v>
      </c>
      <c r="I318" s="14">
        <v>-0.24998260633397673</v>
      </c>
      <c r="J318" s="14">
        <v>0.18491119796410813</v>
      </c>
      <c r="K318" s="14">
        <v>2.5884382442779659</v>
      </c>
      <c r="L318" s="14">
        <v>4.5844583304926667</v>
      </c>
      <c r="M318" s="14">
        <v>0.33996189813259814</v>
      </c>
    </row>
    <row r="319" spans="1:13" x14ac:dyDescent="0.2">
      <c r="A319" s="2">
        <v>316</v>
      </c>
      <c r="B319" s="2">
        <v>345</v>
      </c>
      <c r="C319" s="1" t="s">
        <v>329</v>
      </c>
      <c r="D319" s="2">
        <v>604</v>
      </c>
      <c r="E319" s="9">
        <v>894.58799999999997</v>
      </c>
      <c r="F319" s="12">
        <v>1.5758582697382947E-5</v>
      </c>
      <c r="G319" s="9">
        <v>995.53700000000003</v>
      </c>
      <c r="H319" s="12">
        <v>2.0689339171711375E-5</v>
      </c>
      <c r="I319" s="14">
        <v>-0.10140155514059257</v>
      </c>
      <c r="J319" s="14">
        <v>0.17648682969143337</v>
      </c>
      <c r="K319" s="14">
        <v>2.0466114010024725</v>
      </c>
      <c r="L319" s="14">
        <v>3.865732605400475</v>
      </c>
      <c r="M319" s="14">
        <v>0.34538503651185004</v>
      </c>
    </row>
    <row r="320" spans="1:13" x14ac:dyDescent="0.2">
      <c r="A320" s="2">
        <v>317</v>
      </c>
      <c r="B320" s="2">
        <v>360</v>
      </c>
      <c r="C320" s="1" t="s">
        <v>330</v>
      </c>
      <c r="D320" s="2">
        <v>3173</v>
      </c>
      <c r="E320" s="9">
        <v>882.35500000000002</v>
      </c>
      <c r="F320" s="12">
        <v>1.5543092726427509E-5</v>
      </c>
      <c r="G320" s="9">
        <v>840.88</v>
      </c>
      <c r="H320" s="12">
        <v>1.7475243534603597E-5</v>
      </c>
      <c r="I320" s="14">
        <v>4.9323327942155881E-2</v>
      </c>
      <c r="J320" s="14">
        <v>0.13599061602189594</v>
      </c>
      <c r="K320" s="14">
        <v>0.69821443749964585</v>
      </c>
      <c r="L320" s="14">
        <v>4.0824282743340268</v>
      </c>
      <c r="M320" s="14">
        <v>0.29979423770437774</v>
      </c>
    </row>
    <row r="321" spans="1:13" x14ac:dyDescent="0.2">
      <c r="A321" s="2">
        <v>318</v>
      </c>
      <c r="B321" s="2">
        <v>365</v>
      </c>
      <c r="C321" s="1" t="s">
        <v>331</v>
      </c>
      <c r="D321" s="2">
        <v>784</v>
      </c>
      <c r="E321" s="9">
        <v>878.71100000000001</v>
      </c>
      <c r="F321" s="12">
        <v>1.5478901975658144E-5</v>
      </c>
      <c r="G321" s="9">
        <v>786.78099999999995</v>
      </c>
      <c r="H321" s="12">
        <v>1.6350953267290162E-5</v>
      </c>
      <c r="I321" s="14">
        <v>0.11684318762146018</v>
      </c>
      <c r="J321" s="14">
        <v>5.6363241156648772E-2</v>
      </c>
      <c r="K321" s="14">
        <v>1.2058526637313065</v>
      </c>
      <c r="L321" s="14">
        <v>4.4910510964355748</v>
      </c>
      <c r="M321" s="14">
        <v>0.58486569955704648</v>
      </c>
    </row>
    <row r="322" spans="1:13" x14ac:dyDescent="0.2">
      <c r="A322" s="2">
        <v>319</v>
      </c>
      <c r="B322" s="2">
        <v>369</v>
      </c>
      <c r="C322" s="1" t="s">
        <v>332</v>
      </c>
      <c r="D322" s="2">
        <v>3271</v>
      </c>
      <c r="E322" s="9">
        <v>878.31600000000003</v>
      </c>
      <c r="F322" s="12">
        <v>1.5471943867383199E-5</v>
      </c>
      <c r="G322" s="9">
        <v>771.83100000000002</v>
      </c>
      <c r="H322" s="12">
        <v>1.604026102720558E-5</v>
      </c>
      <c r="I322" s="14">
        <v>0.13796413981817257</v>
      </c>
      <c r="J322" s="14">
        <v>4.4466911680989527E-2</v>
      </c>
      <c r="K322" s="14">
        <v>1.5328275928025905</v>
      </c>
      <c r="L322" s="14">
        <v>3.0931931104522747</v>
      </c>
      <c r="M322" s="14">
        <v>0.45479098532972395</v>
      </c>
    </row>
    <row r="323" spans="1:13" x14ac:dyDescent="0.2">
      <c r="A323" s="2">
        <v>320</v>
      </c>
      <c r="B323" s="2">
        <v>315</v>
      </c>
      <c r="C323" s="1" t="s">
        <v>333</v>
      </c>
      <c r="D323" s="2">
        <v>2607</v>
      </c>
      <c r="E323" s="9">
        <v>874.54700000000003</v>
      </c>
      <c r="F323" s="12">
        <v>1.5405551183615435E-5</v>
      </c>
      <c r="G323" s="9">
        <v>1288.799</v>
      </c>
      <c r="H323" s="12">
        <v>2.6783936343061532E-5</v>
      </c>
      <c r="I323" s="14">
        <v>-0.3214248304041204</v>
      </c>
      <c r="J323" s="14">
        <v>4.9400432452458246E-2</v>
      </c>
      <c r="K323" s="14">
        <v>1.4449091929879125</v>
      </c>
      <c r="L323" s="14">
        <v>1.6414841054854685</v>
      </c>
      <c r="M323" s="14">
        <v>0.38305460983309003</v>
      </c>
    </row>
    <row r="324" spans="1:13" x14ac:dyDescent="0.2">
      <c r="A324" s="2">
        <v>321</v>
      </c>
      <c r="B324" s="2">
        <v>367</v>
      </c>
      <c r="C324" s="1" t="s">
        <v>334</v>
      </c>
      <c r="D324" s="2">
        <v>3417</v>
      </c>
      <c r="E324" s="9">
        <v>873.27499999999998</v>
      </c>
      <c r="F324" s="12">
        <v>1.5383144313423714E-5</v>
      </c>
      <c r="G324" s="9">
        <v>784.33199999999999</v>
      </c>
      <c r="H324" s="12">
        <v>1.6300057929767276E-5</v>
      </c>
      <c r="I324" s="14">
        <v>0.1133996827873911</v>
      </c>
      <c r="J324" s="14">
        <v>4.5804586184191695E-6</v>
      </c>
      <c r="K324" s="14">
        <v>0.98742893132174858</v>
      </c>
      <c r="L324" s="14">
        <v>3.236942543872205</v>
      </c>
      <c r="M324" s="14">
        <v>0.28494613831948423</v>
      </c>
    </row>
    <row r="325" spans="1:13" x14ac:dyDescent="0.2">
      <c r="A325" s="2">
        <v>322</v>
      </c>
      <c r="B325" s="2">
        <v>355</v>
      </c>
      <c r="C325" s="1" t="s">
        <v>335</v>
      </c>
      <c r="D325" s="2">
        <v>875</v>
      </c>
      <c r="E325" s="9">
        <v>868.28499999999997</v>
      </c>
      <c r="F325" s="12">
        <v>1.5295243148127577E-5</v>
      </c>
      <c r="G325" s="9">
        <v>897.81600000000003</v>
      </c>
      <c r="H325" s="12">
        <v>1.865849259021937E-5</v>
      </c>
      <c r="I325" s="14">
        <v>-3.2892040239871023E-2</v>
      </c>
      <c r="J325" s="14">
        <v>8.6031660111599295E-2</v>
      </c>
      <c r="K325" s="14">
        <v>1.8589840893255094</v>
      </c>
      <c r="L325" s="14">
        <v>6.2015352102132368</v>
      </c>
      <c r="M325" s="14">
        <v>0.36951694283389452</v>
      </c>
    </row>
    <row r="326" spans="1:13" x14ac:dyDescent="0.2">
      <c r="A326" s="2">
        <v>323</v>
      </c>
      <c r="B326" s="2">
        <v>349</v>
      </c>
      <c r="C326" s="1" t="s">
        <v>336</v>
      </c>
      <c r="D326" s="2">
        <v>2</v>
      </c>
      <c r="E326" s="9">
        <v>854.56899999999996</v>
      </c>
      <c r="F326" s="12">
        <v>1.5053629444079115E-5</v>
      </c>
      <c r="G326" s="9">
        <v>950.822</v>
      </c>
      <c r="H326" s="12">
        <v>1.9760068033558727E-5</v>
      </c>
      <c r="I326" s="14">
        <v>-0.1012313556059915</v>
      </c>
      <c r="J326" s="14">
        <v>1.097863367381686E-2</v>
      </c>
      <c r="K326" s="14">
        <v>0.99979053768624881</v>
      </c>
      <c r="L326" s="14">
        <v>3.164020693472382</v>
      </c>
      <c r="M326" s="14">
        <v>0.38411134509022182</v>
      </c>
    </row>
    <row r="327" spans="1:13" x14ac:dyDescent="0.2">
      <c r="A327" s="2">
        <v>324</v>
      </c>
      <c r="B327" s="2">
        <v>358</v>
      </c>
      <c r="C327" s="1" t="s">
        <v>337</v>
      </c>
      <c r="D327" s="2">
        <v>272</v>
      </c>
      <c r="E327" s="9">
        <v>845.59199999999998</v>
      </c>
      <c r="F327" s="12">
        <v>1.4895495423866005E-5</v>
      </c>
      <c r="G327" s="9">
        <v>856.63300000000004</v>
      </c>
      <c r="H327" s="12">
        <v>1.7802623792667304E-5</v>
      </c>
      <c r="I327" s="14">
        <v>-1.2888833374385622E-2</v>
      </c>
      <c r="J327" s="14">
        <v>0.62083487071779297</v>
      </c>
      <c r="K327" s="14">
        <v>2.3610322708824114</v>
      </c>
      <c r="L327" s="14">
        <v>5.9234181496513685</v>
      </c>
      <c r="M327" s="14">
        <v>0.35619786355083261</v>
      </c>
    </row>
    <row r="328" spans="1:13" x14ac:dyDescent="0.2">
      <c r="A328" s="2">
        <v>325</v>
      </c>
      <c r="B328" s="2">
        <v>386</v>
      </c>
      <c r="C328" s="1" t="s">
        <v>338</v>
      </c>
      <c r="D328" s="2">
        <v>1926</v>
      </c>
      <c r="E328" s="9">
        <v>809.00800000000004</v>
      </c>
      <c r="F328" s="12">
        <v>1.4251051289358212E-5</v>
      </c>
      <c r="G328" s="9">
        <v>656.96500000000003</v>
      </c>
      <c r="H328" s="12">
        <v>1.36531055188741E-5</v>
      </c>
      <c r="I328" s="14">
        <v>0.23143242029636291</v>
      </c>
      <c r="J328" s="14">
        <v>7.3717441607499559E-2</v>
      </c>
      <c r="K328" s="14">
        <v>2.4547668255443704</v>
      </c>
      <c r="L328" s="14">
        <v>4.2253611830785358</v>
      </c>
      <c r="M328" s="14">
        <v>0.67787680025204367</v>
      </c>
    </row>
    <row r="329" spans="1:13" x14ac:dyDescent="0.2">
      <c r="A329" s="2">
        <v>326</v>
      </c>
      <c r="B329" s="2">
        <v>366</v>
      </c>
      <c r="C329" s="1" t="s">
        <v>339</v>
      </c>
      <c r="D329" s="2">
        <v>1788</v>
      </c>
      <c r="E329" s="9">
        <v>800.03200000000004</v>
      </c>
      <c r="F329" s="12">
        <v>1.4092934884609089E-5</v>
      </c>
      <c r="G329" s="9">
        <v>786.53099999999995</v>
      </c>
      <c r="H329" s="12">
        <v>1.6345757744880721E-5</v>
      </c>
      <c r="I329" s="14">
        <v>1.7165248413603562E-2</v>
      </c>
      <c r="J329" s="14">
        <v>4.9410523579056839E-3</v>
      </c>
      <c r="K329" s="14">
        <v>1.7700654473821047</v>
      </c>
      <c r="L329" s="14">
        <v>6.1163390964361426</v>
      </c>
      <c r="M329" s="14">
        <v>0.58230051910014879</v>
      </c>
    </row>
    <row r="330" spans="1:13" x14ac:dyDescent="0.2">
      <c r="A330" s="2">
        <v>327</v>
      </c>
      <c r="B330" s="2">
        <v>363</v>
      </c>
      <c r="C330" s="1" t="s">
        <v>340</v>
      </c>
      <c r="D330" s="2">
        <v>1973</v>
      </c>
      <c r="E330" s="9">
        <v>786.56899999999996</v>
      </c>
      <c r="F330" s="12">
        <v>1.3855777892949388E-5</v>
      </c>
      <c r="G330" s="9">
        <v>795.85699999999997</v>
      </c>
      <c r="H330" s="12">
        <v>1.6539571512842516E-5</v>
      </c>
      <c r="I330" s="14">
        <v>-1.1670438282254225E-2</v>
      </c>
      <c r="J330" s="14">
        <v>5.0612215838661328E-3</v>
      </c>
      <c r="K330" s="14">
        <v>0.34805083851512075</v>
      </c>
      <c r="L330" s="14">
        <v>0.66248987692116013</v>
      </c>
      <c r="M330" s="14">
        <v>0.344488707980663</v>
      </c>
    </row>
    <row r="331" spans="1:13" x14ac:dyDescent="0.2">
      <c r="A331" s="2">
        <v>328</v>
      </c>
      <c r="B331" s="2">
        <v>377</v>
      </c>
      <c r="C331" s="1" t="s">
        <v>341</v>
      </c>
      <c r="D331" s="2">
        <v>1281</v>
      </c>
      <c r="E331" s="9">
        <v>779.67899999999997</v>
      </c>
      <c r="F331" s="12">
        <v>1.3734407346077568E-5</v>
      </c>
      <c r="G331" s="9">
        <v>691.19299999999998</v>
      </c>
      <c r="H331" s="12">
        <v>1.4364434882995509E-5</v>
      </c>
      <c r="I331" s="14">
        <v>0.12801923630592316</v>
      </c>
      <c r="J331" s="14">
        <v>8.8356875072946681E-3</v>
      </c>
      <c r="K331" s="14">
        <v>2.3830319913708076</v>
      </c>
      <c r="L331" s="14">
        <v>5.4961323826856949</v>
      </c>
      <c r="M331" s="14">
        <v>0.39628124985705132</v>
      </c>
    </row>
    <row r="332" spans="1:13" x14ac:dyDescent="0.2">
      <c r="A332" s="2">
        <v>329</v>
      </c>
      <c r="B332" s="2">
        <v>338</v>
      </c>
      <c r="C332" s="1" t="s">
        <v>342</v>
      </c>
      <c r="D332" s="2">
        <v>2609</v>
      </c>
      <c r="E332" s="9">
        <v>776.68899999999996</v>
      </c>
      <c r="F332" s="12">
        <v>1.3681737108755833E-5</v>
      </c>
      <c r="G332" s="9">
        <v>1068.3320000000001</v>
      </c>
      <c r="H332" s="12">
        <v>2.2202171386892459E-5</v>
      </c>
      <c r="I332" s="14">
        <v>-0.27298910825473743</v>
      </c>
      <c r="J332" s="14">
        <v>1.1084230625127946E-2</v>
      </c>
      <c r="K332" s="14">
        <v>1.1976144891970917</v>
      </c>
      <c r="L332" s="14">
        <v>3.7813912647147054</v>
      </c>
      <c r="M332" s="14">
        <v>0.24855066063505962</v>
      </c>
    </row>
    <row r="333" spans="1:13" x14ac:dyDescent="0.2">
      <c r="A333" s="2">
        <v>330</v>
      </c>
      <c r="B333" s="2">
        <v>362</v>
      </c>
      <c r="C333" s="1" t="s">
        <v>343</v>
      </c>
      <c r="D333" s="2">
        <v>1673</v>
      </c>
      <c r="E333" s="9">
        <v>776.31</v>
      </c>
      <c r="F333" s="12">
        <v>1.3675060847904684E-5</v>
      </c>
      <c r="G333" s="9">
        <v>832.94100000000003</v>
      </c>
      <c r="H333" s="12">
        <v>1.7310254524969384E-5</v>
      </c>
      <c r="I333" s="14">
        <v>-6.7989209319747834E-2</v>
      </c>
      <c r="J333" s="14">
        <v>1.641741057051951E-2</v>
      </c>
      <c r="K333" s="14">
        <v>1.349972304878206</v>
      </c>
      <c r="L333" s="14">
        <v>2.8101570248998469</v>
      </c>
      <c r="M333" s="14">
        <v>0.62912495785897671</v>
      </c>
    </row>
    <row r="334" spans="1:13" x14ac:dyDescent="0.2">
      <c r="A334" s="2">
        <v>331</v>
      </c>
      <c r="B334" s="2">
        <v>380</v>
      </c>
      <c r="C334" s="1" t="s">
        <v>344</v>
      </c>
      <c r="D334" s="2">
        <v>1765</v>
      </c>
      <c r="E334" s="9">
        <v>759.08600000000001</v>
      </c>
      <c r="F334" s="12">
        <v>1.3371652096189121E-5</v>
      </c>
      <c r="G334" s="9">
        <v>683.34199999999998</v>
      </c>
      <c r="H334" s="12">
        <v>1.4201274697249419E-5</v>
      </c>
      <c r="I334" s="14">
        <v>0.11084347222913271</v>
      </c>
      <c r="J334" s="14">
        <v>6.4497303335853906E-2</v>
      </c>
      <c r="K334" s="14">
        <v>0.57275591961912087</v>
      </c>
      <c r="L334" s="14">
        <v>1.5125822370587785</v>
      </c>
      <c r="M334" s="14">
        <v>0.62414877889547227</v>
      </c>
    </row>
    <row r="335" spans="1:13" x14ac:dyDescent="0.2">
      <c r="A335" s="2">
        <v>332</v>
      </c>
      <c r="B335" s="2">
        <v>396</v>
      </c>
      <c r="C335" s="1" t="s">
        <v>345</v>
      </c>
      <c r="D335" s="2">
        <v>2410</v>
      </c>
      <c r="E335" s="9">
        <v>743.37300000000005</v>
      </c>
      <c r="F335" s="12">
        <v>1.3094860310558218E-5</v>
      </c>
      <c r="G335" s="9">
        <v>561.54499999999996</v>
      </c>
      <c r="H335" s="12">
        <v>1.1670078525638588E-5</v>
      </c>
      <c r="I335" s="14">
        <v>0.32379951740287982</v>
      </c>
      <c r="J335" s="14">
        <v>1.0156408693885843E-3</v>
      </c>
      <c r="K335" s="14">
        <v>1.5182405064483107</v>
      </c>
      <c r="L335" s="14">
        <v>3.3426624319150684</v>
      </c>
      <c r="M335" s="14">
        <v>0.49521554050002997</v>
      </c>
    </row>
    <row r="336" spans="1:13" x14ac:dyDescent="0.2">
      <c r="A336" s="2">
        <v>333</v>
      </c>
      <c r="B336" s="2">
        <v>381</v>
      </c>
      <c r="C336" s="1" t="s">
        <v>346</v>
      </c>
      <c r="D336" s="2">
        <v>538</v>
      </c>
      <c r="E336" s="9">
        <v>743.21699999999998</v>
      </c>
      <c r="F336" s="12">
        <v>1.3092112298176213E-5</v>
      </c>
      <c r="G336" s="9">
        <v>677.51800000000003</v>
      </c>
      <c r="H336" s="12">
        <v>1.4080239807199078E-5</v>
      </c>
      <c r="I336" s="14">
        <v>9.6970117399094891E-2</v>
      </c>
      <c r="J336" s="14">
        <v>0.20417993668067333</v>
      </c>
      <c r="K336" s="14">
        <v>2.8966048946673717</v>
      </c>
      <c r="L336" s="14">
        <v>5.4903493865183384</v>
      </c>
      <c r="M336" s="14">
        <v>0.40317728111099055</v>
      </c>
    </row>
    <row r="337" spans="1:13" x14ac:dyDescent="0.2">
      <c r="A337" s="2">
        <v>334</v>
      </c>
      <c r="B337" s="2">
        <v>371</v>
      </c>
      <c r="C337" s="1" t="s">
        <v>347</v>
      </c>
      <c r="D337" s="2">
        <v>2574</v>
      </c>
      <c r="E337" s="9">
        <v>725.94799999999998</v>
      </c>
      <c r="F337" s="12">
        <v>1.2787910850581223E-5</v>
      </c>
      <c r="G337" s="9">
        <v>762.57100000000003</v>
      </c>
      <c r="H337" s="12">
        <v>1.584781887715988E-5</v>
      </c>
      <c r="I337" s="14">
        <v>-4.8025692033922152E-2</v>
      </c>
      <c r="J337" s="14">
        <v>0.14259836792717936</v>
      </c>
      <c r="K337" s="14">
        <v>0.75824301465118715</v>
      </c>
      <c r="L337" s="14">
        <v>1.8037380087829982</v>
      </c>
      <c r="M337" s="14">
        <v>0.52952340938301001</v>
      </c>
    </row>
    <row r="338" spans="1:13" x14ac:dyDescent="0.2">
      <c r="A338" s="2">
        <v>335</v>
      </c>
      <c r="B338" s="2">
        <v>368</v>
      </c>
      <c r="C338" s="1" t="s">
        <v>348</v>
      </c>
      <c r="D338" s="2">
        <v>2756</v>
      </c>
      <c r="E338" s="9">
        <v>712.98299999999995</v>
      </c>
      <c r="F338" s="12">
        <v>1.2559526359987151E-5</v>
      </c>
      <c r="G338" s="9">
        <v>778.95500000000004</v>
      </c>
      <c r="H338" s="12">
        <v>1.6188312633785018E-5</v>
      </c>
      <c r="I338" s="14">
        <v>-8.4692954021734379E-2</v>
      </c>
      <c r="J338" s="14">
        <v>0.1217770970696356</v>
      </c>
      <c r="K338" s="14">
        <v>1.2669811201669605</v>
      </c>
      <c r="L338" s="14">
        <v>2.8512194540402787</v>
      </c>
      <c r="M338" s="14">
        <v>0.56110085418427524</v>
      </c>
    </row>
    <row r="339" spans="1:13" x14ac:dyDescent="0.2">
      <c r="A339" s="2">
        <v>336</v>
      </c>
      <c r="B339" s="2">
        <v>402</v>
      </c>
      <c r="C339" s="1" t="s">
        <v>349</v>
      </c>
      <c r="D339" s="2">
        <v>1747</v>
      </c>
      <c r="E339" s="9">
        <v>712.89200000000005</v>
      </c>
      <c r="F339" s="12">
        <v>1.2557923352764318E-5</v>
      </c>
      <c r="G339" s="9">
        <v>530.92200000000003</v>
      </c>
      <c r="H339" s="12">
        <v>1.103366859466132E-5</v>
      </c>
      <c r="I339" s="14">
        <v>0.34274337850004333</v>
      </c>
      <c r="J339" s="14">
        <v>1.9994613489841377E-2</v>
      </c>
      <c r="K339" s="14">
        <v>1.1627497573264955</v>
      </c>
      <c r="L339" s="14">
        <v>2.9530209344472937</v>
      </c>
      <c r="M339" s="14">
        <v>0.19537031023092541</v>
      </c>
    </row>
    <row r="340" spans="1:13" x14ac:dyDescent="0.2">
      <c r="A340" s="2">
        <v>337</v>
      </c>
      <c r="B340" s="2">
        <v>374</v>
      </c>
      <c r="C340" s="1" t="s">
        <v>350</v>
      </c>
      <c r="D340" s="2">
        <v>3207</v>
      </c>
      <c r="E340" s="9">
        <v>710.81399999999996</v>
      </c>
      <c r="F340" s="12">
        <v>1.2521318418598911E-5</v>
      </c>
      <c r="G340" s="9">
        <v>735.29100000000005</v>
      </c>
      <c r="H340" s="12">
        <v>1.528088347184166E-5</v>
      </c>
      <c r="I340" s="14">
        <v>-3.3288861144771364E-2</v>
      </c>
      <c r="J340" s="14">
        <v>0.22447503847701367</v>
      </c>
      <c r="K340" s="14">
        <v>1.4720700492674597</v>
      </c>
      <c r="L340" s="14">
        <v>3.4154518622311887</v>
      </c>
      <c r="M340" s="14">
        <v>0.45520675701032137</v>
      </c>
    </row>
    <row r="341" spans="1:13" x14ac:dyDescent="0.2">
      <c r="A341" s="2">
        <v>338</v>
      </c>
      <c r="B341" s="2">
        <v>378</v>
      </c>
      <c r="C341" s="1" t="s">
        <v>351</v>
      </c>
      <c r="D341" s="2">
        <v>3298</v>
      </c>
      <c r="E341" s="9">
        <v>710.58100000000002</v>
      </c>
      <c r="F341" s="12">
        <v>1.2517214015489894E-5</v>
      </c>
      <c r="G341" s="9">
        <v>684.95299999999997</v>
      </c>
      <c r="H341" s="12">
        <v>1.4234754643655856E-5</v>
      </c>
      <c r="I341" s="14">
        <v>3.7415705895148976E-2</v>
      </c>
      <c r="J341" s="14">
        <v>5.9556897806161434E-2</v>
      </c>
      <c r="K341" s="14">
        <v>1.1287397214392167</v>
      </c>
      <c r="L341" s="14">
        <v>1.3122585602485852</v>
      </c>
      <c r="M341" s="14">
        <v>0.67736182154765967</v>
      </c>
    </row>
    <row r="342" spans="1:13" x14ac:dyDescent="0.2">
      <c r="A342" s="2">
        <v>339</v>
      </c>
      <c r="B342" s="2">
        <v>384</v>
      </c>
      <c r="C342" s="1" t="s">
        <v>352</v>
      </c>
      <c r="D342" s="2">
        <v>2837</v>
      </c>
      <c r="E342" s="9">
        <v>706.01199999999994</v>
      </c>
      <c r="F342" s="12">
        <v>1.2436728960532366E-5</v>
      </c>
      <c r="G342" s="9">
        <v>664.63900000000001</v>
      </c>
      <c r="H342" s="12">
        <v>1.3812587274754305E-5</v>
      </c>
      <c r="I342" s="14">
        <v>6.2248829815884976E-2</v>
      </c>
      <c r="J342" s="14">
        <v>1.9564823260794433E-2</v>
      </c>
      <c r="K342" s="14">
        <v>1.531864897480496</v>
      </c>
      <c r="L342" s="14">
        <v>1.5573488835883809</v>
      </c>
      <c r="M342" s="14">
        <v>0.83111568910209244</v>
      </c>
    </row>
    <row r="343" spans="1:13" x14ac:dyDescent="0.2">
      <c r="A343" s="2">
        <v>340</v>
      </c>
      <c r="B343" s="2">
        <v>370</v>
      </c>
      <c r="C343" s="1" t="s">
        <v>353</v>
      </c>
      <c r="D343" s="2">
        <v>2830</v>
      </c>
      <c r="E343" s="9">
        <v>701.91700000000003</v>
      </c>
      <c r="F343" s="12">
        <v>1.2364593635504776E-5</v>
      </c>
      <c r="G343" s="9">
        <v>763.37</v>
      </c>
      <c r="H343" s="12">
        <v>1.5864423766780455E-5</v>
      </c>
      <c r="I343" s="14">
        <v>-8.0502246616974693E-2</v>
      </c>
      <c r="J343" s="14">
        <v>4.232124310994035E-2</v>
      </c>
      <c r="K343" s="14">
        <v>1.1997999763504801</v>
      </c>
      <c r="L343" s="14">
        <v>2.6387022967102949</v>
      </c>
      <c r="M343" s="14">
        <v>0.6579723431459672</v>
      </c>
    </row>
    <row r="344" spans="1:13" x14ac:dyDescent="0.2">
      <c r="A344" s="2">
        <v>341</v>
      </c>
      <c r="B344" s="2">
        <v>372</v>
      </c>
      <c r="C344" s="1" t="s">
        <v>354</v>
      </c>
      <c r="D344" s="2">
        <v>85</v>
      </c>
      <c r="E344" s="9">
        <v>656.77599999999995</v>
      </c>
      <c r="F344" s="12">
        <v>1.1569413975658495E-5</v>
      </c>
      <c r="G344" s="9">
        <v>752.28599999999994</v>
      </c>
      <c r="H344" s="12">
        <v>1.5634075085235467E-5</v>
      </c>
      <c r="I344" s="14">
        <v>-0.12695969352081526</v>
      </c>
      <c r="J344" s="14">
        <v>3.9497484682753325E-2</v>
      </c>
      <c r="K344" s="14">
        <v>1.4680804414290411</v>
      </c>
      <c r="L344" s="14">
        <v>2.8748203344823806</v>
      </c>
      <c r="M344" s="14">
        <v>0.52478056770739701</v>
      </c>
    </row>
    <row r="345" spans="1:13" x14ac:dyDescent="0.2">
      <c r="A345" s="2">
        <v>342</v>
      </c>
      <c r="B345" s="2">
        <v>394</v>
      </c>
      <c r="C345" s="1" t="s">
        <v>355</v>
      </c>
      <c r="D345" s="2">
        <v>3527</v>
      </c>
      <c r="E345" s="9">
        <v>655.33100000000002</v>
      </c>
      <c r="F345" s="12">
        <v>1.154395963019699E-5</v>
      </c>
      <c r="G345" s="9">
        <v>572.529</v>
      </c>
      <c r="H345" s="12">
        <v>1.1898348998219796E-5</v>
      </c>
      <c r="I345" s="14">
        <v>0.14462498842853377</v>
      </c>
      <c r="J345" s="14">
        <v>0.74267049780950389</v>
      </c>
      <c r="K345" s="14">
        <v>0</v>
      </c>
      <c r="L345" s="14">
        <v>0</v>
      </c>
      <c r="M345" s="14">
        <v>0.62924924792284598</v>
      </c>
    </row>
    <row r="346" spans="1:13" x14ac:dyDescent="0.2">
      <c r="A346" s="2">
        <v>343</v>
      </c>
      <c r="B346" s="2">
        <v>382</v>
      </c>
      <c r="C346" s="1" t="s">
        <v>356</v>
      </c>
      <c r="D346" s="2">
        <v>598</v>
      </c>
      <c r="E346" s="9">
        <v>652.72699999999998</v>
      </c>
      <c r="F346" s="12">
        <v>1.1498088961974315E-5</v>
      </c>
      <c r="G346" s="9">
        <v>674.60199999999998</v>
      </c>
      <c r="H346" s="12">
        <v>1.4019639233815355E-5</v>
      </c>
      <c r="I346" s="14">
        <v>-3.2426527048541209E-2</v>
      </c>
      <c r="J346" s="14">
        <v>0.14970730489163156</v>
      </c>
      <c r="K346" s="14">
        <v>1.4070308107371075</v>
      </c>
      <c r="L346" s="14">
        <v>3.8283141343930924</v>
      </c>
      <c r="M346" s="14">
        <v>0.31026080888829316</v>
      </c>
    </row>
    <row r="347" spans="1:13" x14ac:dyDescent="0.2">
      <c r="A347" s="2">
        <v>344</v>
      </c>
      <c r="B347" s="2">
        <v>385</v>
      </c>
      <c r="C347" s="1" t="s">
        <v>357</v>
      </c>
      <c r="D347" s="2">
        <v>2568</v>
      </c>
      <c r="E347" s="9">
        <v>647.74199999999996</v>
      </c>
      <c r="F347" s="12">
        <v>1.1410275873998114E-5</v>
      </c>
      <c r="G347" s="9">
        <v>657.75400000000002</v>
      </c>
      <c r="H347" s="12">
        <v>1.3669502587598294E-5</v>
      </c>
      <c r="I347" s="14">
        <v>-1.522149618246349E-2</v>
      </c>
      <c r="J347" s="14">
        <v>9.5615229520395473E-2</v>
      </c>
      <c r="K347" s="14">
        <v>3.0140966619425638</v>
      </c>
      <c r="L347" s="14">
        <v>6.7949214347687814</v>
      </c>
      <c r="M347" s="14">
        <v>0.51654520095471335</v>
      </c>
    </row>
    <row r="348" spans="1:13" x14ac:dyDescent="0.2">
      <c r="A348" s="2">
        <v>345</v>
      </c>
      <c r="B348" s="2">
        <v>415</v>
      </c>
      <c r="C348" s="1" t="s">
        <v>358</v>
      </c>
      <c r="D348" s="2">
        <v>2438</v>
      </c>
      <c r="E348" s="9">
        <v>632.99400000000003</v>
      </c>
      <c r="F348" s="12">
        <v>1.1150483011114862E-5</v>
      </c>
      <c r="G348" s="9">
        <v>425.55200000000002</v>
      </c>
      <c r="H348" s="12">
        <v>8.8438598095300516E-6</v>
      </c>
      <c r="I348" s="14">
        <v>0.4874656916193556</v>
      </c>
      <c r="J348" s="14">
        <v>0.11642764386392288</v>
      </c>
      <c r="K348" s="14">
        <v>2.7034426866605372</v>
      </c>
      <c r="L348" s="14">
        <v>6.723863101388007</v>
      </c>
      <c r="M348" s="14">
        <v>0.25211230694108006</v>
      </c>
    </row>
    <row r="349" spans="1:13" x14ac:dyDescent="0.2">
      <c r="A349" s="2">
        <v>346</v>
      </c>
      <c r="B349" s="2">
        <v>388</v>
      </c>
      <c r="C349" s="1" t="s">
        <v>359</v>
      </c>
      <c r="D349" s="2">
        <v>3446</v>
      </c>
      <c r="E349" s="9">
        <v>618.202</v>
      </c>
      <c r="F349" s="12">
        <v>1.0889915067816172E-5</v>
      </c>
      <c r="G349" s="9">
        <v>613.84199999999998</v>
      </c>
      <c r="H349" s="12">
        <v>1.2756919467424769E-5</v>
      </c>
      <c r="I349" s="14">
        <v>7.1028049563242046E-3</v>
      </c>
      <c r="J349" s="14">
        <v>7.5379892009407924E-4</v>
      </c>
      <c r="K349" s="14">
        <v>7.0196861220118993</v>
      </c>
      <c r="L349" s="14">
        <v>9.7107240028340254</v>
      </c>
      <c r="M349" s="14">
        <v>0.11334207138840655</v>
      </c>
    </row>
    <row r="350" spans="1:13" x14ac:dyDescent="0.2">
      <c r="A350" s="2">
        <v>347</v>
      </c>
      <c r="B350" s="2">
        <v>407</v>
      </c>
      <c r="C350" s="1" t="s">
        <v>360</v>
      </c>
      <c r="D350" s="2">
        <v>2990</v>
      </c>
      <c r="E350" s="9">
        <v>611.70000000000005</v>
      </c>
      <c r="F350" s="12">
        <v>1.0775379320971385E-5</v>
      </c>
      <c r="G350" s="9">
        <v>508.66699999999997</v>
      </c>
      <c r="H350" s="12">
        <v>1.0571163189772865E-5</v>
      </c>
      <c r="I350" s="14">
        <v>0.20255491313570584</v>
      </c>
      <c r="J350" s="14">
        <v>6.5440575445479812E-3</v>
      </c>
      <c r="K350" s="14">
        <v>2.2415219879025665</v>
      </c>
      <c r="L350" s="14">
        <v>4.2336880823933303</v>
      </c>
      <c r="M350" s="14">
        <v>0.55823962415333206</v>
      </c>
    </row>
    <row r="351" spans="1:13" x14ac:dyDescent="0.2">
      <c r="A351" s="2">
        <v>348</v>
      </c>
      <c r="B351" s="2">
        <v>397</v>
      </c>
      <c r="C351" s="1" t="s">
        <v>361</v>
      </c>
      <c r="D351" s="2">
        <v>2881</v>
      </c>
      <c r="E351" s="9">
        <v>603.53800000000001</v>
      </c>
      <c r="F351" s="12">
        <v>1.0631601903907843E-5</v>
      </c>
      <c r="G351" s="9">
        <v>558.63599999999997</v>
      </c>
      <c r="H351" s="12">
        <v>1.1609623426882331E-5</v>
      </c>
      <c r="I351" s="14">
        <v>8.0377920506376377E-2</v>
      </c>
      <c r="J351" s="14">
        <v>0.52721949570698112</v>
      </c>
      <c r="K351" s="14">
        <v>0.56466867040683433</v>
      </c>
      <c r="L351" s="14">
        <v>2.2892328237824295</v>
      </c>
      <c r="M351" s="14">
        <v>0.20604712805116612</v>
      </c>
    </row>
    <row r="352" spans="1:13" x14ac:dyDescent="0.2">
      <c r="A352" s="2">
        <v>349</v>
      </c>
      <c r="B352" s="2">
        <v>424</v>
      </c>
      <c r="C352" s="1" t="s">
        <v>362</v>
      </c>
      <c r="D352" s="2">
        <v>21</v>
      </c>
      <c r="E352" s="9">
        <v>598.87199999999996</v>
      </c>
      <c r="F352" s="12">
        <v>1.0549408148943559E-5</v>
      </c>
      <c r="G352" s="9">
        <v>367.87900000000002</v>
      </c>
      <c r="H352" s="12">
        <v>7.6452943538512474E-6</v>
      </c>
      <c r="I352" s="14">
        <v>0.6279048274024881</v>
      </c>
      <c r="J352" s="14">
        <v>2.1398562631079764E-2</v>
      </c>
      <c r="K352" s="14">
        <v>1.3870509891930163</v>
      </c>
      <c r="L352" s="14">
        <v>4.3679166833647258</v>
      </c>
      <c r="M352" s="14">
        <v>0.33975950778238262</v>
      </c>
    </row>
    <row r="353" spans="1:13" x14ac:dyDescent="0.2">
      <c r="A353" s="2">
        <v>350</v>
      </c>
      <c r="B353" s="2">
        <v>351</v>
      </c>
      <c r="C353" s="1" t="s">
        <v>363</v>
      </c>
      <c r="D353" s="2">
        <v>2254</v>
      </c>
      <c r="E353" s="9">
        <v>596.28700000000003</v>
      </c>
      <c r="F353" s="12">
        <v>1.0503872174536642E-5</v>
      </c>
      <c r="G353" s="9">
        <v>946.30899999999997</v>
      </c>
      <c r="H353" s="12">
        <v>1.9666278463023491E-5</v>
      </c>
      <c r="I353" s="14">
        <v>-0.36988129670118319</v>
      </c>
      <c r="J353" s="14">
        <v>0.55825298891305697</v>
      </c>
      <c r="K353" s="14">
        <v>0.45483969967482102</v>
      </c>
      <c r="L353" s="14">
        <v>2.1882935566262556</v>
      </c>
      <c r="M353" s="14">
        <v>0.344291268795549</v>
      </c>
    </row>
    <row r="354" spans="1:13" x14ac:dyDescent="0.2">
      <c r="A354" s="2">
        <v>351</v>
      </c>
      <c r="B354" s="2">
        <v>318</v>
      </c>
      <c r="C354" s="1" t="s">
        <v>364</v>
      </c>
      <c r="D354" s="2">
        <v>1068</v>
      </c>
      <c r="E354" s="9">
        <v>574.20899999999995</v>
      </c>
      <c r="F354" s="12">
        <v>1.0114957960627199E-5</v>
      </c>
      <c r="G354" s="9">
        <v>1271.7760000000001</v>
      </c>
      <c r="H354" s="12">
        <v>2.6430162831157865E-5</v>
      </c>
      <c r="I354" s="14">
        <v>-0.54849832045894886</v>
      </c>
      <c r="J354" s="14">
        <v>2.0842585191106374E-2</v>
      </c>
      <c r="K354" s="14">
        <v>1.5282884803268497</v>
      </c>
      <c r="L354" s="14">
        <v>3.7580410617040139</v>
      </c>
      <c r="M354" s="14">
        <v>0.20651003510831356</v>
      </c>
    </row>
    <row r="355" spans="1:13" x14ac:dyDescent="0.2">
      <c r="A355" s="2">
        <v>352</v>
      </c>
      <c r="B355" s="2">
        <v>431</v>
      </c>
      <c r="C355" s="1" t="s">
        <v>365</v>
      </c>
      <c r="D355" s="2">
        <v>236</v>
      </c>
      <c r="E355" s="9">
        <v>545.91899999999998</v>
      </c>
      <c r="F355" s="12">
        <v>9.6166164844292581E-6</v>
      </c>
      <c r="G355" s="9">
        <v>337.41899999999998</v>
      </c>
      <c r="H355" s="12">
        <v>7.0122719034849332E-6</v>
      </c>
      <c r="I355" s="14">
        <v>0.61792608003698679</v>
      </c>
      <c r="J355" s="14">
        <v>0.19247727226932934</v>
      </c>
      <c r="K355" s="14">
        <v>0.84682709339663942</v>
      </c>
      <c r="L355" s="14">
        <v>1.2861340235456176</v>
      </c>
      <c r="M355" s="14">
        <v>0.40341505301335162</v>
      </c>
    </row>
    <row r="356" spans="1:13" x14ac:dyDescent="0.2">
      <c r="A356" s="2">
        <v>353</v>
      </c>
      <c r="B356" s="2">
        <v>404</v>
      </c>
      <c r="C356" s="1" t="s">
        <v>366</v>
      </c>
      <c r="D356" s="2">
        <v>2996</v>
      </c>
      <c r="E356" s="9">
        <v>542.52499999999998</v>
      </c>
      <c r="F356" s="12">
        <v>9.5568295996566945E-6</v>
      </c>
      <c r="G356" s="9">
        <v>519.678</v>
      </c>
      <c r="H356" s="12">
        <v>1.0799994778774294E-5</v>
      </c>
      <c r="I356" s="14">
        <v>4.3963762175808885E-2</v>
      </c>
      <c r="J356" s="14">
        <v>1.8952122022026636E-2</v>
      </c>
      <c r="K356" s="14">
        <v>0.82689461315146773</v>
      </c>
      <c r="L356" s="14">
        <v>3.4025252292521082</v>
      </c>
      <c r="M356" s="14">
        <v>0.67813929651758709</v>
      </c>
    </row>
    <row r="357" spans="1:13" x14ac:dyDescent="0.2">
      <c r="A357" s="2">
        <v>354</v>
      </c>
      <c r="B357" s="2">
        <v>376</v>
      </c>
      <c r="C357" s="1" t="s">
        <v>367</v>
      </c>
      <c r="D357" s="2">
        <v>3010</v>
      </c>
      <c r="E357" s="9">
        <v>540.09699999999998</v>
      </c>
      <c r="F357" s="12">
        <v>9.5140592530957693E-6</v>
      </c>
      <c r="G357" s="9">
        <v>699.28899999999999</v>
      </c>
      <c r="H357" s="12">
        <v>1.4532686680702852E-5</v>
      </c>
      <c r="I357" s="14">
        <v>-0.22764836855720594</v>
      </c>
      <c r="J357" s="14">
        <v>0.73614369270705082</v>
      </c>
      <c r="K357" s="14">
        <v>1.1840262027006261</v>
      </c>
      <c r="L357" s="14">
        <v>5.5434912617548333</v>
      </c>
      <c r="M357" s="14">
        <v>0.41137710412064893</v>
      </c>
    </row>
    <row r="358" spans="1:13" x14ac:dyDescent="0.2">
      <c r="A358" s="2">
        <v>355</v>
      </c>
      <c r="B358" s="2">
        <v>391</v>
      </c>
      <c r="C358" s="1" t="s">
        <v>368</v>
      </c>
      <c r="D358" s="2">
        <v>3172</v>
      </c>
      <c r="E358" s="9">
        <v>538.9</v>
      </c>
      <c r="F358" s="12">
        <v>9.4929735427030877E-6</v>
      </c>
      <c r="G358" s="9">
        <v>584.50900000000001</v>
      </c>
      <c r="H358" s="12">
        <v>1.2147318432080218E-5</v>
      </c>
      <c r="I358" s="14">
        <v>-7.8029594069552455E-2</v>
      </c>
      <c r="J358" s="14">
        <v>2.1753572091297087E-2</v>
      </c>
      <c r="K358" s="14">
        <v>1.6852904063833736</v>
      </c>
      <c r="L358" s="14">
        <v>4.237934681759139</v>
      </c>
      <c r="M358" s="14">
        <v>0.13667376284756197</v>
      </c>
    </row>
    <row r="359" spans="1:13" x14ac:dyDescent="0.2">
      <c r="A359" s="2">
        <v>356</v>
      </c>
      <c r="B359" s="2">
        <v>383</v>
      </c>
      <c r="C359" s="1" t="s">
        <v>369</v>
      </c>
      <c r="D359" s="2">
        <v>2070</v>
      </c>
      <c r="E359" s="9">
        <v>531.46600000000001</v>
      </c>
      <c r="F359" s="12">
        <v>9.3620201834222294E-6</v>
      </c>
      <c r="G359" s="9">
        <v>666.21500000000003</v>
      </c>
      <c r="H359" s="12">
        <v>1.3845339848023423E-5</v>
      </c>
      <c r="I359" s="14">
        <v>-0.20226053151009815</v>
      </c>
      <c r="J359" s="14">
        <v>0.10441119469542737</v>
      </c>
      <c r="K359" s="14">
        <v>1.42144746794715</v>
      </c>
      <c r="L359" s="14">
        <v>4.5231322417614672</v>
      </c>
      <c r="M359" s="14">
        <v>0.33099638465299208</v>
      </c>
    </row>
    <row r="360" spans="1:13" x14ac:dyDescent="0.2">
      <c r="A360" s="2">
        <v>357</v>
      </c>
      <c r="B360" s="2">
        <v>389</v>
      </c>
      <c r="C360" s="1" t="s">
        <v>370</v>
      </c>
      <c r="D360" s="2">
        <v>695</v>
      </c>
      <c r="E360" s="9">
        <v>530.19000000000005</v>
      </c>
      <c r="F360" s="12">
        <v>9.3395428513745612E-6</v>
      </c>
      <c r="G360" s="9">
        <v>604.93499999999995</v>
      </c>
      <c r="H360" s="12">
        <v>1.2571813395021199E-5</v>
      </c>
      <c r="I360" s="14">
        <v>-0.12355872945027135</v>
      </c>
      <c r="J360" s="14">
        <v>0.28792508346064616</v>
      </c>
      <c r="K360" s="14">
        <v>1.8426394311473246</v>
      </c>
      <c r="L360" s="14">
        <v>3.3701578679341369</v>
      </c>
      <c r="M360" s="14">
        <v>0.25109697157701061</v>
      </c>
    </row>
    <row r="361" spans="1:13" x14ac:dyDescent="0.2">
      <c r="A361" s="2">
        <v>358</v>
      </c>
      <c r="B361" s="2">
        <v>399</v>
      </c>
      <c r="C361" s="1" t="s">
        <v>371</v>
      </c>
      <c r="D361" s="2">
        <v>3468</v>
      </c>
      <c r="E361" s="9">
        <v>517.39400000000001</v>
      </c>
      <c r="F361" s="12">
        <v>9.1141353741943249E-6</v>
      </c>
      <c r="G361" s="9">
        <v>542.77099999999996</v>
      </c>
      <c r="H361" s="12">
        <v>1.1279915574779193E-5</v>
      </c>
      <c r="I361" s="14">
        <v>-4.6754524467961578E-2</v>
      </c>
      <c r="J361" s="14">
        <v>2.0324936122181548E-2</v>
      </c>
      <c r="K361" s="14">
        <v>0.76623617591236082</v>
      </c>
      <c r="L361" s="14">
        <v>1.5789920254196994</v>
      </c>
      <c r="M361" s="14">
        <v>0.15697557293411196</v>
      </c>
    </row>
    <row r="362" spans="1:13" x14ac:dyDescent="0.2">
      <c r="A362" s="2">
        <v>359</v>
      </c>
      <c r="B362" s="2">
        <v>387</v>
      </c>
      <c r="C362" s="1" t="s">
        <v>372</v>
      </c>
      <c r="D362" s="2">
        <v>2722</v>
      </c>
      <c r="E362" s="9">
        <v>512.952</v>
      </c>
      <c r="F362" s="12">
        <v>9.0358874831631739E-6</v>
      </c>
      <c r="G362" s="9">
        <v>626.98</v>
      </c>
      <c r="H362" s="12">
        <v>1.3029954561085724E-5</v>
      </c>
      <c r="I362" s="14">
        <v>-0.18186864014801107</v>
      </c>
      <c r="J362" s="14">
        <v>0.1553283738049564</v>
      </c>
      <c r="K362" s="14">
        <v>1.7723763627006035</v>
      </c>
      <c r="L362" s="14">
        <v>4.8466971568489843</v>
      </c>
      <c r="M362" s="14">
        <v>0.49234254122434878</v>
      </c>
    </row>
    <row r="363" spans="1:13" x14ac:dyDescent="0.2">
      <c r="A363" s="2">
        <v>360</v>
      </c>
      <c r="B363" s="2">
        <v>442</v>
      </c>
      <c r="C363" s="1" t="s">
        <v>373</v>
      </c>
      <c r="D363" s="2">
        <v>1052</v>
      </c>
      <c r="E363" s="9">
        <v>500.565</v>
      </c>
      <c r="F363" s="12">
        <v>8.8176847307537041E-6</v>
      </c>
      <c r="G363" s="9">
        <v>299.495</v>
      </c>
      <c r="H363" s="12">
        <v>6.2241319360623442E-6</v>
      </c>
      <c r="I363" s="14">
        <v>0.67136346182740936</v>
      </c>
      <c r="J363" s="14">
        <v>9.1816247640166618E-3</v>
      </c>
      <c r="K363" s="14">
        <v>1.076579465204319</v>
      </c>
      <c r="L363" s="14">
        <v>2.3621607583430722</v>
      </c>
      <c r="M363" s="14">
        <v>0.51613738091972916</v>
      </c>
    </row>
    <row r="364" spans="1:13" x14ac:dyDescent="0.2">
      <c r="A364" s="2">
        <v>361</v>
      </c>
      <c r="B364" s="2">
        <v>398</v>
      </c>
      <c r="C364" s="1" t="s">
        <v>374</v>
      </c>
      <c r="D364" s="2">
        <v>3379</v>
      </c>
      <c r="E364" s="9">
        <v>461.56599999999997</v>
      </c>
      <c r="F364" s="12">
        <v>8.1306992507168181E-6</v>
      </c>
      <c r="G364" s="9">
        <v>550.84100000000001</v>
      </c>
      <c r="H364" s="12">
        <v>1.1447627038155955E-5</v>
      </c>
      <c r="I364" s="14">
        <v>-0.16207036150177645</v>
      </c>
      <c r="J364" s="14">
        <v>0.24557701390483702</v>
      </c>
      <c r="K364" s="14">
        <v>1.3990631892297094</v>
      </c>
      <c r="L364" s="14">
        <v>2.4799486963944486</v>
      </c>
      <c r="M364" s="14">
        <v>0.44419829101943126</v>
      </c>
    </row>
    <row r="365" spans="1:13" x14ac:dyDescent="0.2">
      <c r="A365" s="2">
        <v>362</v>
      </c>
      <c r="B365" s="2">
        <v>429</v>
      </c>
      <c r="C365" s="1" t="s">
        <v>375</v>
      </c>
      <c r="D365" s="2">
        <v>1949</v>
      </c>
      <c r="E365" s="9">
        <v>451.404</v>
      </c>
      <c r="F365" s="12">
        <v>7.951690905678874E-6</v>
      </c>
      <c r="G365" s="9">
        <v>338.70600000000002</v>
      </c>
      <c r="H365" s="12">
        <v>7.0390184528487375E-6</v>
      </c>
      <c r="I365" s="14">
        <v>0.3327310410798745</v>
      </c>
      <c r="J365" s="14">
        <v>5.1271145138279677E-2</v>
      </c>
      <c r="K365" s="14">
        <v>1.6782040035090517</v>
      </c>
      <c r="L365" s="14">
        <v>4.7976269594420966</v>
      </c>
      <c r="M365" s="14">
        <v>0.35620022789037276</v>
      </c>
    </row>
    <row r="366" spans="1:13" x14ac:dyDescent="0.2">
      <c r="A366" s="2">
        <v>363</v>
      </c>
      <c r="B366" s="2">
        <v>408</v>
      </c>
      <c r="C366" s="1" t="s">
        <v>376</v>
      </c>
      <c r="D366" s="2">
        <v>1114</v>
      </c>
      <c r="E366" s="9">
        <v>446.92599999999999</v>
      </c>
      <c r="F366" s="12">
        <v>7.8728088579441839E-6</v>
      </c>
      <c r="G366" s="9">
        <v>505.60199999999998</v>
      </c>
      <c r="H366" s="12">
        <v>1.0507466085033117E-5</v>
      </c>
      <c r="I366" s="14">
        <v>-0.11605175612438245</v>
      </c>
      <c r="J366" s="14">
        <v>5.1585721126092464E-2</v>
      </c>
      <c r="K366" s="14">
        <v>1.3953473281930342</v>
      </c>
      <c r="L366" s="14">
        <v>3.9277576153546674</v>
      </c>
      <c r="M366" s="14">
        <v>0.36806722827487892</v>
      </c>
    </row>
    <row r="367" spans="1:13" x14ac:dyDescent="0.2">
      <c r="A367" s="2">
        <v>364</v>
      </c>
      <c r="B367" s="2">
        <v>405</v>
      </c>
      <c r="C367" s="1" t="s">
        <v>377</v>
      </c>
      <c r="D367" s="2">
        <v>779</v>
      </c>
      <c r="E367" s="9">
        <v>445.774</v>
      </c>
      <c r="F367" s="12">
        <v>7.8525158434309269E-6</v>
      </c>
      <c r="G367" s="9">
        <v>514.42499999999995</v>
      </c>
      <c r="H367" s="12">
        <v>1.0690826461907114E-5</v>
      </c>
      <c r="I367" s="14">
        <v>-0.13345191232929965</v>
      </c>
      <c r="J367" s="14">
        <v>0</v>
      </c>
      <c r="K367" s="14">
        <v>1.2594655587809069</v>
      </c>
      <c r="L367" s="14">
        <v>1.2663300237339998</v>
      </c>
      <c r="M367" s="14">
        <v>0.36965409039722302</v>
      </c>
    </row>
    <row r="368" spans="1:13" x14ac:dyDescent="0.2">
      <c r="A368" s="2">
        <v>365</v>
      </c>
      <c r="B368" s="2">
        <v>417</v>
      </c>
      <c r="C368" s="1" t="s">
        <v>378</v>
      </c>
      <c r="D368" s="2">
        <v>3028</v>
      </c>
      <c r="E368" s="9">
        <v>422.22199999999998</v>
      </c>
      <c r="F368" s="12">
        <v>7.4376364356043486E-6</v>
      </c>
      <c r="G368" s="9">
        <v>418.16</v>
      </c>
      <c r="H368" s="12">
        <v>8.6902386029276954E-6</v>
      </c>
      <c r="I368" s="14">
        <v>9.7139850774821124E-3</v>
      </c>
      <c r="J368" s="14">
        <v>8.0725305644897702E-2</v>
      </c>
      <c r="K368" s="14">
        <v>1.5402087053730029</v>
      </c>
      <c r="L368" s="14">
        <v>3.8948136288492785</v>
      </c>
      <c r="M368" s="14">
        <v>0.34229007856372123</v>
      </c>
    </row>
    <row r="369" spans="1:13" x14ac:dyDescent="0.2">
      <c r="A369" s="2">
        <v>366</v>
      </c>
      <c r="B369" s="2">
        <v>390</v>
      </c>
      <c r="C369" s="1" t="s">
        <v>379</v>
      </c>
      <c r="D369" s="2">
        <v>3231</v>
      </c>
      <c r="E369" s="9">
        <v>421.803</v>
      </c>
      <c r="F369" s="12">
        <v>7.4302555561937113E-6</v>
      </c>
      <c r="G369" s="9">
        <v>601.76199999999994</v>
      </c>
      <c r="H369" s="12">
        <v>1.2505871824600571E-5</v>
      </c>
      <c r="I369" s="14">
        <v>-0.29905344637913323</v>
      </c>
      <c r="J369" s="14">
        <v>9.206904645059423E-2</v>
      </c>
      <c r="K369" s="14">
        <v>2.2255887226975628</v>
      </c>
      <c r="L369" s="14">
        <v>3.0512371889246874</v>
      </c>
      <c r="M369" s="14">
        <v>0.33551039693031648</v>
      </c>
    </row>
    <row r="370" spans="1:13" x14ac:dyDescent="0.2">
      <c r="A370" s="2">
        <v>367</v>
      </c>
      <c r="B370" s="2">
        <v>375</v>
      </c>
      <c r="C370" s="1" t="s">
        <v>380</v>
      </c>
      <c r="D370" s="2">
        <v>2650</v>
      </c>
      <c r="E370" s="9">
        <v>417.53300000000002</v>
      </c>
      <c r="F370" s="12">
        <v>7.3550375249683595E-6</v>
      </c>
      <c r="G370" s="9">
        <v>722.14099999999996</v>
      </c>
      <c r="H370" s="12">
        <v>1.5007598993105051E-5</v>
      </c>
      <c r="I370" s="14">
        <v>-0.42181236074395434</v>
      </c>
      <c r="J370" s="14">
        <v>0.18414352877497109</v>
      </c>
      <c r="K370" s="14">
        <v>1.7705666378465894</v>
      </c>
      <c r="L370" s="14">
        <v>5.8246749358733325</v>
      </c>
      <c r="M370" s="14">
        <v>0.27230543276511321</v>
      </c>
    </row>
    <row r="371" spans="1:13" x14ac:dyDescent="0.2">
      <c r="A371" s="2">
        <v>368</v>
      </c>
      <c r="B371" s="2">
        <v>412</v>
      </c>
      <c r="C371" s="1" t="s">
        <v>381</v>
      </c>
      <c r="D371" s="2">
        <v>2853</v>
      </c>
      <c r="E371" s="9">
        <v>402.39499999999998</v>
      </c>
      <c r="F371" s="12">
        <v>7.0883746311300964E-6</v>
      </c>
      <c r="G371" s="9">
        <v>463.75799999999998</v>
      </c>
      <c r="H371" s="12">
        <v>9.6378603262304895E-6</v>
      </c>
      <c r="I371" s="14">
        <v>-0.13231685491139777</v>
      </c>
      <c r="J371" s="14">
        <v>7.3850321201804195E-2</v>
      </c>
      <c r="K371" s="14">
        <v>2.1002174480299209</v>
      </c>
      <c r="L371" s="14">
        <v>3.8725655139850148</v>
      </c>
      <c r="M371" s="14">
        <v>0.28440964827899634</v>
      </c>
    </row>
    <row r="372" spans="1:13" x14ac:dyDescent="0.2">
      <c r="A372" s="2">
        <v>369</v>
      </c>
      <c r="B372" s="2">
        <v>450</v>
      </c>
      <c r="C372" s="1" t="s">
        <v>382</v>
      </c>
      <c r="D372" s="2">
        <v>444</v>
      </c>
      <c r="E372" s="9">
        <v>399.84300000000002</v>
      </c>
      <c r="F372" s="12">
        <v>7.0434199670347583E-6</v>
      </c>
      <c r="G372" s="9">
        <v>260.31200000000001</v>
      </c>
      <c r="H372" s="12">
        <v>5.4098273177858096E-6</v>
      </c>
      <c r="I372" s="14">
        <v>0.53601447493776688</v>
      </c>
      <c r="J372" s="14">
        <v>2.5009816352918522E-6</v>
      </c>
      <c r="K372" s="14">
        <v>1.7758370160287913</v>
      </c>
      <c r="L372" s="14">
        <v>4.6417293787811715</v>
      </c>
      <c r="M372" s="14">
        <v>0.49021874793107761</v>
      </c>
    </row>
    <row r="373" spans="1:13" x14ac:dyDescent="0.2">
      <c r="A373" s="2">
        <v>370</v>
      </c>
      <c r="B373" s="2">
        <v>410</v>
      </c>
      <c r="C373" s="1" t="s">
        <v>383</v>
      </c>
      <c r="D373" s="2">
        <v>1027</v>
      </c>
      <c r="E373" s="9">
        <v>385.78500000000003</v>
      </c>
      <c r="F373" s="12">
        <v>6.7957817743026741E-6</v>
      </c>
      <c r="G373" s="9">
        <v>497.41500000000002</v>
      </c>
      <c r="H373" s="12">
        <v>1.0337323117168737E-5</v>
      </c>
      <c r="I373" s="14">
        <v>-0.22442025270649257</v>
      </c>
      <c r="J373" s="14">
        <v>7.8051246160426149E-2</v>
      </c>
      <c r="K373" s="14">
        <v>1.7408738027657893</v>
      </c>
      <c r="L373" s="14">
        <v>4.688536360926423</v>
      </c>
      <c r="M373" s="14">
        <v>0.17353220591489843</v>
      </c>
    </row>
    <row r="374" spans="1:13" x14ac:dyDescent="0.2">
      <c r="A374" s="2">
        <v>371</v>
      </c>
      <c r="B374" s="2">
        <v>395</v>
      </c>
      <c r="C374" s="1" t="s">
        <v>384</v>
      </c>
      <c r="D374" s="2">
        <v>2884</v>
      </c>
      <c r="E374" s="9">
        <v>383.42200000000003</v>
      </c>
      <c r="F374" s="12">
        <v>6.7541564329009161E-6</v>
      </c>
      <c r="G374" s="9">
        <v>566.38300000000004</v>
      </c>
      <c r="H374" s="12">
        <v>1.1770622275306095E-5</v>
      </c>
      <c r="I374" s="14">
        <v>-0.32303405999120738</v>
      </c>
      <c r="J374" s="14">
        <v>0.21419480363672402</v>
      </c>
      <c r="K374" s="14">
        <v>0.88677749320591936</v>
      </c>
      <c r="L374" s="14">
        <v>1.3857838100056856</v>
      </c>
      <c r="M374" s="14">
        <v>0.34680682864528778</v>
      </c>
    </row>
    <row r="375" spans="1:13" x14ac:dyDescent="0.2">
      <c r="A375" s="2">
        <v>372</v>
      </c>
      <c r="B375" s="2">
        <v>322</v>
      </c>
      <c r="C375" s="1" t="s">
        <v>385</v>
      </c>
      <c r="D375" s="2">
        <v>3465</v>
      </c>
      <c r="E375" s="9">
        <v>382.48200000000003</v>
      </c>
      <c r="F375" s="12">
        <v>6.7375978967529467E-6</v>
      </c>
      <c r="G375" s="9">
        <v>1249.384</v>
      </c>
      <c r="H375" s="12">
        <v>2.5964810279989034E-5</v>
      </c>
      <c r="I375" s="14">
        <v>-0.69386353595051642</v>
      </c>
      <c r="J375" s="14">
        <v>4.1832033925779512E-5</v>
      </c>
      <c r="K375" s="14">
        <v>0</v>
      </c>
      <c r="L375" s="14">
        <v>0</v>
      </c>
      <c r="M375" s="14" t="s">
        <v>446</v>
      </c>
    </row>
    <row r="376" spans="1:13" x14ac:dyDescent="0.2">
      <c r="A376" s="2">
        <v>373</v>
      </c>
      <c r="B376" s="2">
        <v>445</v>
      </c>
      <c r="C376" s="1" t="s">
        <v>386</v>
      </c>
      <c r="D376" s="2">
        <v>3351</v>
      </c>
      <c r="E376" s="9">
        <v>380.774</v>
      </c>
      <c r="F376" s="12">
        <v>6.7075106842628055E-6</v>
      </c>
      <c r="G376" s="9">
        <v>282.40600000000001</v>
      </c>
      <c r="H376" s="12">
        <v>5.8689868062425833E-6</v>
      </c>
      <c r="I376" s="14">
        <v>0.34832121130570881</v>
      </c>
      <c r="J376" s="14">
        <v>6.4132530057199287E-3</v>
      </c>
      <c r="K376" s="14">
        <v>0.45463450760818752</v>
      </c>
      <c r="L376" s="14">
        <v>1.2336477805732535</v>
      </c>
      <c r="M376" s="14">
        <v>0.3196882826412018</v>
      </c>
    </row>
    <row r="377" spans="1:13" x14ac:dyDescent="0.2">
      <c r="A377" s="2">
        <v>374</v>
      </c>
      <c r="B377" s="2">
        <v>438</v>
      </c>
      <c r="C377" s="1" t="s">
        <v>387</v>
      </c>
      <c r="D377" s="2">
        <v>990</v>
      </c>
      <c r="E377" s="9">
        <v>377.46199999999999</v>
      </c>
      <c r="F377" s="12">
        <v>6.6491682675371925E-6</v>
      </c>
      <c r="G377" s="9">
        <v>321.89400000000001</v>
      </c>
      <c r="H377" s="12">
        <v>6.6896299618586365E-6</v>
      </c>
      <c r="I377" s="14">
        <v>0.17262825650680025</v>
      </c>
      <c r="J377" s="14">
        <v>1.7347441596770007E-2</v>
      </c>
      <c r="K377" s="14">
        <v>1.5885678558371439</v>
      </c>
      <c r="L377" s="14">
        <v>2.0206139955810123</v>
      </c>
      <c r="M377" s="14">
        <v>0.54748912888973977</v>
      </c>
    </row>
    <row r="378" spans="1:13" x14ac:dyDescent="0.2">
      <c r="A378" s="2">
        <v>375</v>
      </c>
      <c r="B378" s="2">
        <v>418</v>
      </c>
      <c r="C378" s="1" t="s">
        <v>388</v>
      </c>
      <c r="D378" s="2">
        <v>933</v>
      </c>
      <c r="E378" s="9">
        <v>370.47899999999998</v>
      </c>
      <c r="F378" s="12">
        <v>6.526159482514562E-6</v>
      </c>
      <c r="G378" s="9">
        <v>413.19799999999998</v>
      </c>
      <c r="H378" s="12">
        <v>8.5871178741451058E-6</v>
      </c>
      <c r="I378" s="14">
        <v>-0.10338627002066803</v>
      </c>
      <c r="J378" s="14">
        <v>7.5124366023445327E-2</v>
      </c>
      <c r="K378" s="14">
        <v>1.2671487452730115</v>
      </c>
      <c r="L378" s="14">
        <v>2.4029864040876809</v>
      </c>
      <c r="M378" s="14">
        <v>0.21710408342895049</v>
      </c>
    </row>
    <row r="379" spans="1:13" x14ac:dyDescent="0.2">
      <c r="A379" s="2">
        <v>376</v>
      </c>
      <c r="B379" s="2">
        <v>414</v>
      </c>
      <c r="C379" s="1" t="s">
        <v>389</v>
      </c>
      <c r="D379" s="2">
        <v>3214</v>
      </c>
      <c r="E379" s="9">
        <v>361.28500000000003</v>
      </c>
      <c r="F379" s="12">
        <v>6.3642029066162285E-6</v>
      </c>
      <c r="G379" s="9">
        <v>454.536</v>
      </c>
      <c r="H379" s="12">
        <v>9.4462078955910238E-6</v>
      </c>
      <c r="I379" s="14">
        <v>-0.20515646725451886</v>
      </c>
      <c r="J379" s="14">
        <v>3.408389498595292E-2</v>
      </c>
      <c r="K379" s="14">
        <v>1.8305326819546894</v>
      </c>
      <c r="L379" s="14">
        <v>2.260187940268763</v>
      </c>
      <c r="M379" s="14">
        <v>0.21840215835992696</v>
      </c>
    </row>
    <row r="380" spans="1:13" x14ac:dyDescent="0.2">
      <c r="A380" s="2">
        <v>377</v>
      </c>
      <c r="B380" s="2">
        <v>428</v>
      </c>
      <c r="C380" s="1" t="s">
        <v>390</v>
      </c>
      <c r="D380" s="2">
        <v>3017</v>
      </c>
      <c r="E380" s="9">
        <v>355.89699999999999</v>
      </c>
      <c r="F380" s="12">
        <v>6.269290786653184E-6</v>
      </c>
      <c r="G380" s="9">
        <v>345.21199999999999</v>
      </c>
      <c r="H380" s="12">
        <v>7.1742267280320342E-6</v>
      </c>
      <c r="I380" s="14">
        <v>3.0951994716290177E-2</v>
      </c>
      <c r="J380" s="14">
        <v>0.17584301075873077</v>
      </c>
      <c r="K380" s="14">
        <v>0.89116514047603657</v>
      </c>
      <c r="L380" s="14">
        <v>1.893162909493477</v>
      </c>
      <c r="M380" s="14">
        <v>0.25184979180996536</v>
      </c>
    </row>
    <row r="381" spans="1:13" x14ac:dyDescent="0.2">
      <c r="A381" s="2">
        <v>378</v>
      </c>
      <c r="B381" s="2">
        <v>419</v>
      </c>
      <c r="C381" s="1" t="s">
        <v>391</v>
      </c>
      <c r="D381" s="2">
        <v>1197</v>
      </c>
      <c r="E381" s="9">
        <v>344.95600000000002</v>
      </c>
      <c r="F381" s="12">
        <v>6.0765599951692095E-6</v>
      </c>
      <c r="G381" s="9">
        <v>389.90499999999997</v>
      </c>
      <c r="H381" s="12">
        <v>8.1030406602126526E-6</v>
      </c>
      <c r="I381" s="14">
        <v>-0.11528192764904266</v>
      </c>
      <c r="J381" s="14">
        <v>7.2887556673894641E-2</v>
      </c>
      <c r="K381" s="14">
        <v>2.0703423045257945</v>
      </c>
      <c r="L381" s="14">
        <v>2.2117516436878906</v>
      </c>
      <c r="M381" s="14">
        <v>0.33603985453950336</v>
      </c>
    </row>
    <row r="382" spans="1:13" x14ac:dyDescent="0.2">
      <c r="A382" s="2">
        <v>379</v>
      </c>
      <c r="B382" s="2">
        <v>420</v>
      </c>
      <c r="C382" s="1" t="s">
        <v>392</v>
      </c>
      <c r="D382" s="2">
        <v>1948</v>
      </c>
      <c r="E382" s="9">
        <v>342.36500000000001</v>
      </c>
      <c r="F382" s="12">
        <v>6.030918327978369E-6</v>
      </c>
      <c r="G382" s="9">
        <v>389.7</v>
      </c>
      <c r="H382" s="12">
        <v>8.0987803318369102E-6</v>
      </c>
      <c r="I382" s="14">
        <v>-0.12146522966384399</v>
      </c>
      <c r="J382" s="14">
        <v>3.1545280621558862E-4</v>
      </c>
      <c r="K382" s="14">
        <v>1.8528967622274473</v>
      </c>
      <c r="L382" s="14">
        <v>3.9198194908942212</v>
      </c>
      <c r="M382" s="14">
        <v>0.1085557595764117</v>
      </c>
    </row>
    <row r="383" spans="1:13" x14ac:dyDescent="0.2">
      <c r="A383" s="2">
        <v>380</v>
      </c>
      <c r="B383" s="2">
        <v>430</v>
      </c>
      <c r="C383" s="1" t="s">
        <v>393</v>
      </c>
      <c r="D383" s="2">
        <v>2876</v>
      </c>
      <c r="E383" s="9">
        <v>338.90100000000001</v>
      </c>
      <c r="F383" s="12">
        <v>5.969898360726702E-6</v>
      </c>
      <c r="G383" s="9">
        <v>337.71600000000001</v>
      </c>
      <c r="H383" s="12">
        <v>7.0184441841073502E-6</v>
      </c>
      <c r="I383" s="14">
        <v>3.5088654372312789E-3</v>
      </c>
      <c r="J383" s="14">
        <v>8.5290394539998413E-2</v>
      </c>
      <c r="K383" s="14">
        <v>2.5265077411987571</v>
      </c>
      <c r="L383" s="14">
        <v>2.6225180805013855</v>
      </c>
      <c r="M383" s="14">
        <v>0.33927657917314469</v>
      </c>
    </row>
    <row r="384" spans="1:13" x14ac:dyDescent="0.2">
      <c r="A384" s="2">
        <v>381</v>
      </c>
      <c r="B384" s="2">
        <v>403</v>
      </c>
      <c r="C384" s="1" t="s">
        <v>394</v>
      </c>
      <c r="D384" s="2">
        <v>503</v>
      </c>
      <c r="E384" s="9">
        <v>314.98099999999999</v>
      </c>
      <c r="F384" s="12">
        <v>5.5485364621528325E-6</v>
      </c>
      <c r="G384" s="9">
        <v>530.01800000000003</v>
      </c>
      <c r="H384" s="12">
        <v>1.1014881585628781E-5</v>
      </c>
      <c r="I384" s="14">
        <v>-0.40571640963137101</v>
      </c>
      <c r="J384" s="14">
        <v>8.1623970969677537E-2</v>
      </c>
      <c r="K384" s="14">
        <v>1.3346138338502957</v>
      </c>
      <c r="L384" s="14">
        <v>3.78575533127395</v>
      </c>
      <c r="M384" s="14">
        <v>0.33883534728415154</v>
      </c>
    </row>
    <row r="385" spans="1:13" x14ac:dyDescent="0.2">
      <c r="A385" s="2">
        <v>382</v>
      </c>
      <c r="B385" s="2">
        <v>471</v>
      </c>
      <c r="C385" s="1" t="s">
        <v>395</v>
      </c>
      <c r="D385" s="2">
        <v>1732</v>
      </c>
      <c r="E385" s="9">
        <v>310.86399999999998</v>
      </c>
      <c r="F385" s="12">
        <v>5.4760135969175225E-6</v>
      </c>
      <c r="G385" s="9">
        <v>138.977</v>
      </c>
      <c r="H385" s="12">
        <v>2.8882324715876273E-6</v>
      </c>
      <c r="I385" s="14">
        <v>1.236801772955237</v>
      </c>
      <c r="J385" s="14">
        <v>2.0298265479437956E-3</v>
      </c>
      <c r="K385" s="14">
        <v>1.6182028153790726</v>
      </c>
      <c r="L385" s="14">
        <v>2.303077873282207</v>
      </c>
      <c r="M385" s="14">
        <v>0.14038332835078129</v>
      </c>
    </row>
    <row r="386" spans="1:13" x14ac:dyDescent="0.2">
      <c r="A386" s="2">
        <v>383</v>
      </c>
      <c r="B386" s="2">
        <v>411</v>
      </c>
      <c r="C386" s="1" t="s">
        <v>396</v>
      </c>
      <c r="D386" s="2">
        <v>3395</v>
      </c>
      <c r="E386" s="9">
        <v>307.29399999999998</v>
      </c>
      <c r="F386" s="12">
        <v>5.4131263904832112E-6</v>
      </c>
      <c r="G386" s="9">
        <v>471.04500000000002</v>
      </c>
      <c r="H386" s="12">
        <v>9.789299413420883E-6</v>
      </c>
      <c r="I386" s="14">
        <v>-0.34763345327941075</v>
      </c>
      <c r="J386" s="14">
        <v>0.44080587320286108</v>
      </c>
      <c r="K386" s="14">
        <v>1.9084427291128365</v>
      </c>
      <c r="L386" s="14">
        <v>5.981538852043971</v>
      </c>
      <c r="M386" s="14">
        <v>2.8304682227453425E-2</v>
      </c>
    </row>
    <row r="387" spans="1:13" x14ac:dyDescent="0.2">
      <c r="A387" s="2">
        <v>384</v>
      </c>
      <c r="B387" s="2">
        <v>448</v>
      </c>
      <c r="C387" s="1" t="s">
        <v>397</v>
      </c>
      <c r="D387" s="2">
        <v>3507</v>
      </c>
      <c r="E387" s="9">
        <v>304.36099999999999</v>
      </c>
      <c r="F387" s="12">
        <v>5.3614602346087488E-6</v>
      </c>
      <c r="G387" s="9">
        <v>271.57799999999997</v>
      </c>
      <c r="H387" s="12">
        <v>5.6439583396448659E-6</v>
      </c>
      <c r="I387" s="14">
        <v>0.1207130179911482</v>
      </c>
      <c r="J387" s="14">
        <v>5.7530366899832763E-2</v>
      </c>
      <c r="K387" s="14">
        <v>1.1920121171897844</v>
      </c>
      <c r="L387" s="14">
        <v>1.4754584194427012</v>
      </c>
      <c r="M387" s="14">
        <v>0.82154039667886714</v>
      </c>
    </row>
    <row r="388" spans="1:13" x14ac:dyDescent="0.2">
      <c r="A388" s="2">
        <v>385</v>
      </c>
      <c r="B388" s="2">
        <v>447</v>
      </c>
      <c r="C388" s="1" t="s">
        <v>398</v>
      </c>
      <c r="D388" s="2">
        <v>1818</v>
      </c>
      <c r="E388" s="9">
        <v>304.13799999999998</v>
      </c>
      <c r="F388" s="12">
        <v>5.3575319861396026E-6</v>
      </c>
      <c r="G388" s="9">
        <v>275.31400000000002</v>
      </c>
      <c r="H388" s="12">
        <v>5.7216002265315565E-6</v>
      </c>
      <c r="I388" s="14">
        <v>0.10469500279680632</v>
      </c>
      <c r="J388" s="14">
        <v>0.11162695881474857</v>
      </c>
      <c r="K388" s="14">
        <v>0.8056836041533777</v>
      </c>
      <c r="L388" s="14">
        <v>3.6862542661554953</v>
      </c>
      <c r="M388" s="14">
        <v>0.26267750756150687</v>
      </c>
    </row>
    <row r="389" spans="1:13" x14ac:dyDescent="0.2">
      <c r="A389" s="2">
        <v>386</v>
      </c>
      <c r="B389" s="2">
        <v>435</v>
      </c>
      <c r="C389" s="1" t="s">
        <v>399</v>
      </c>
      <c r="D389" s="2">
        <v>841</v>
      </c>
      <c r="E389" s="9">
        <v>303.41000000000003</v>
      </c>
      <c r="F389" s="12">
        <v>5.34470792835692E-6</v>
      </c>
      <c r="G389" s="9">
        <v>325.57499999999999</v>
      </c>
      <c r="H389" s="12">
        <v>6.7661288338152482E-6</v>
      </c>
      <c r="I389" s="14">
        <v>-6.8079551562619911E-2</v>
      </c>
      <c r="J389" s="14">
        <v>0.11860189182953759</v>
      </c>
      <c r="K389" s="14">
        <v>1.4636366632609341</v>
      </c>
      <c r="L389" s="14">
        <v>3.3465113213143929</v>
      </c>
      <c r="M389" s="14">
        <v>0.45415627610115045</v>
      </c>
    </row>
    <row r="390" spans="1:13" x14ac:dyDescent="0.2">
      <c r="A390" s="2">
        <v>387</v>
      </c>
      <c r="B390" s="2">
        <v>437</v>
      </c>
      <c r="C390" s="1" t="s">
        <v>400</v>
      </c>
      <c r="D390" s="2">
        <v>3037</v>
      </c>
      <c r="E390" s="9">
        <v>300.45100000000002</v>
      </c>
      <c r="F390" s="12">
        <v>5.2925837704187902E-6</v>
      </c>
      <c r="G390" s="9">
        <v>323.83499999999998</v>
      </c>
      <c r="H390" s="12">
        <v>6.7299679978455369E-6</v>
      </c>
      <c r="I390" s="14">
        <v>-7.2209612920159816E-2</v>
      </c>
      <c r="J390" s="14">
        <v>2.6966127588192418E-2</v>
      </c>
      <c r="K390" s="14">
        <v>1.6483586341866061</v>
      </c>
      <c r="L390" s="14">
        <v>5.6820679578367184</v>
      </c>
      <c r="M390" s="14">
        <v>0.44268145164260869</v>
      </c>
    </row>
    <row r="391" spans="1:13" x14ac:dyDescent="0.2">
      <c r="A391" s="2">
        <v>388</v>
      </c>
      <c r="B391" s="2">
        <v>461</v>
      </c>
      <c r="C391" s="1" t="s">
        <v>401</v>
      </c>
      <c r="D391" s="2">
        <v>3499</v>
      </c>
      <c r="E391" s="9">
        <v>285.53399999999999</v>
      </c>
      <c r="F391" s="12">
        <v>5.0298138941216986E-6</v>
      </c>
      <c r="G391" s="9">
        <v>185.566</v>
      </c>
      <c r="H391" s="12">
        <v>3.8564492457214475E-6</v>
      </c>
      <c r="I391" s="14">
        <v>0.53871937747216614</v>
      </c>
      <c r="J391" s="14">
        <v>0.66882402796164375</v>
      </c>
      <c r="K391" s="14">
        <v>0.42573563918832785</v>
      </c>
      <c r="L391" s="14">
        <v>1.4902148255549252</v>
      </c>
      <c r="M391" s="14">
        <v>7.8321105175325118E-2</v>
      </c>
    </row>
    <row r="392" spans="1:13" x14ac:dyDescent="0.2">
      <c r="A392" s="2">
        <v>389</v>
      </c>
      <c r="B392" s="2">
        <v>453</v>
      </c>
      <c r="C392" s="1" t="s">
        <v>402</v>
      </c>
      <c r="D392" s="2">
        <v>3467</v>
      </c>
      <c r="E392" s="9">
        <v>278.77</v>
      </c>
      <c r="F392" s="12">
        <v>4.910662895712265E-6</v>
      </c>
      <c r="G392" s="9">
        <v>251.98</v>
      </c>
      <c r="H392" s="12">
        <v>5.2366709469239533E-6</v>
      </c>
      <c r="I392" s="14">
        <v>0.10631796174299546</v>
      </c>
      <c r="J392" s="14">
        <v>3.8630412167736841E-2</v>
      </c>
      <c r="K392" s="14">
        <v>1.1090217742224773</v>
      </c>
      <c r="L392" s="14">
        <v>1.6710442300104029</v>
      </c>
      <c r="M392" s="14">
        <v>9.0196599921118017E-2</v>
      </c>
    </row>
    <row r="393" spans="1:13" x14ac:dyDescent="0.2">
      <c r="A393" s="2">
        <v>390</v>
      </c>
      <c r="B393" s="2">
        <v>432</v>
      </c>
      <c r="C393" s="1" t="s">
        <v>403</v>
      </c>
      <c r="D393" s="2">
        <v>2407</v>
      </c>
      <c r="E393" s="9">
        <v>276.81599999999997</v>
      </c>
      <c r="F393" s="12">
        <v>4.8762422790812725E-6</v>
      </c>
      <c r="G393" s="9">
        <v>332.66800000000001</v>
      </c>
      <c r="H393" s="12">
        <v>6.9135361956159133E-6</v>
      </c>
      <c r="I393" s="14">
        <v>-0.16789111065687123</v>
      </c>
      <c r="J393" s="14">
        <v>4.9960984914166812E-2</v>
      </c>
      <c r="K393" s="14">
        <v>2.6437525287555634</v>
      </c>
      <c r="L393" s="14">
        <v>2.9962646667822668</v>
      </c>
      <c r="M393" s="14">
        <v>0.539297473163319</v>
      </c>
    </row>
    <row r="394" spans="1:13" x14ac:dyDescent="0.2">
      <c r="A394" s="2">
        <v>391</v>
      </c>
      <c r="B394" s="2">
        <v>434</v>
      </c>
      <c r="C394" s="1" t="s">
        <v>404</v>
      </c>
      <c r="D394" s="2">
        <v>1016</v>
      </c>
      <c r="E394" s="9">
        <v>275.43400000000003</v>
      </c>
      <c r="F394" s="12">
        <v>4.851897707850961E-6</v>
      </c>
      <c r="G394" s="9">
        <v>326.69299999999998</v>
      </c>
      <c r="H394" s="12">
        <v>6.7893632100302686E-6</v>
      </c>
      <c r="I394" s="14">
        <v>-0.15690265784696933</v>
      </c>
      <c r="J394" s="14">
        <v>6.1934982609263924E-2</v>
      </c>
      <c r="K394" s="14">
        <v>1.6228642796459405</v>
      </c>
      <c r="L394" s="14">
        <v>3.2226704037990954</v>
      </c>
      <c r="M394" s="14">
        <v>0.27896909638944706</v>
      </c>
    </row>
    <row r="395" spans="1:13" x14ac:dyDescent="0.2">
      <c r="A395" s="2">
        <v>392</v>
      </c>
      <c r="B395" s="2">
        <v>440</v>
      </c>
      <c r="C395" s="1" t="s">
        <v>405</v>
      </c>
      <c r="D395" s="2">
        <v>3490</v>
      </c>
      <c r="E395" s="9">
        <v>273.404</v>
      </c>
      <c r="F395" s="12">
        <v>4.8161383159569402E-6</v>
      </c>
      <c r="G395" s="9">
        <v>317.48399999999998</v>
      </c>
      <c r="H395" s="12">
        <v>6.5979809465560935E-6</v>
      </c>
      <c r="I395" s="14">
        <v>-0.13884164241347596</v>
      </c>
      <c r="J395" s="14">
        <v>0</v>
      </c>
      <c r="K395" s="14">
        <v>0</v>
      </c>
      <c r="L395" s="14">
        <v>1.6923344208570468</v>
      </c>
      <c r="M395" s="14">
        <v>3.6575800632428344E-2</v>
      </c>
    </row>
    <row r="396" spans="1:13" x14ac:dyDescent="0.2">
      <c r="A396" s="2">
        <v>393</v>
      </c>
      <c r="B396" s="2">
        <v>458</v>
      </c>
      <c r="C396" s="1" t="s">
        <v>406</v>
      </c>
      <c r="D396" s="2">
        <v>1071</v>
      </c>
      <c r="E396" s="9">
        <v>265.06200000000001</v>
      </c>
      <c r="F396" s="12">
        <v>4.6691901153757023E-6</v>
      </c>
      <c r="G396" s="9">
        <v>191.71199999999999</v>
      </c>
      <c r="H396" s="12">
        <v>3.9841759686351493E-6</v>
      </c>
      <c r="I396" s="14">
        <v>0.38260515773660497</v>
      </c>
      <c r="J396" s="14">
        <v>9.4932506357003274E-2</v>
      </c>
      <c r="K396" s="14">
        <v>3.1755928801563407</v>
      </c>
      <c r="L396" s="14">
        <v>6.6612830205763176</v>
      </c>
      <c r="M396" s="14">
        <v>0.1469508456290409</v>
      </c>
    </row>
    <row r="397" spans="1:13" x14ac:dyDescent="0.2">
      <c r="A397" s="2">
        <v>394</v>
      </c>
      <c r="B397" s="2">
        <v>451</v>
      </c>
      <c r="C397" s="1" t="s">
        <v>407</v>
      </c>
      <c r="D397" s="2">
        <v>3122</v>
      </c>
      <c r="E397" s="9">
        <v>261.28800000000001</v>
      </c>
      <c r="F397" s="12">
        <v>4.6027093542880029E-6</v>
      </c>
      <c r="G397" s="9">
        <v>259.12</v>
      </c>
      <c r="H397" s="12">
        <v>5.3850550669375941E-6</v>
      </c>
      <c r="I397" s="14">
        <v>8.3667798703304097E-3</v>
      </c>
      <c r="J397" s="14">
        <v>2.5458497902697406E-2</v>
      </c>
      <c r="K397" s="14">
        <v>2.4495269587581521</v>
      </c>
      <c r="L397" s="14">
        <v>2.6350081136523684</v>
      </c>
      <c r="M397" s="14">
        <v>0.37331016884738583</v>
      </c>
    </row>
    <row r="398" spans="1:13" x14ac:dyDescent="0.2">
      <c r="A398" s="2">
        <v>395</v>
      </c>
      <c r="B398" s="2">
        <v>446</v>
      </c>
      <c r="C398" s="1" t="s">
        <v>408</v>
      </c>
      <c r="D398" s="2">
        <v>3136</v>
      </c>
      <c r="E398" s="9">
        <v>256.10700000000003</v>
      </c>
      <c r="F398" s="12">
        <v>4.5114436353703098E-6</v>
      </c>
      <c r="G398" s="9">
        <v>278.73200000000003</v>
      </c>
      <c r="H398" s="12">
        <v>5.7926334089134364E-6</v>
      </c>
      <c r="I398" s="14">
        <v>-8.1171160828322542E-2</v>
      </c>
      <c r="J398" s="14">
        <v>4.1388950712007089E-4</v>
      </c>
      <c r="K398" s="14">
        <v>2.1705029538435108</v>
      </c>
      <c r="L398" s="14">
        <v>2.4751802957357665</v>
      </c>
      <c r="M398" s="14">
        <v>0.54389016309887872</v>
      </c>
    </row>
    <row r="399" spans="1:13" x14ac:dyDescent="0.2">
      <c r="A399" s="2">
        <v>396</v>
      </c>
      <c r="B399" s="2">
        <v>443</v>
      </c>
      <c r="C399" s="1" t="s">
        <v>409</v>
      </c>
      <c r="D399" s="2">
        <v>1291</v>
      </c>
      <c r="E399" s="9">
        <v>240.44900000000001</v>
      </c>
      <c r="F399" s="12">
        <v>4.2356207002587032E-6</v>
      </c>
      <c r="G399" s="9">
        <v>294.166</v>
      </c>
      <c r="H399" s="12">
        <v>6.1133841803826958E-6</v>
      </c>
      <c r="I399" s="14">
        <v>-0.18260777928108618</v>
      </c>
      <c r="J399" s="14">
        <v>0.13483524572778427</v>
      </c>
      <c r="K399" s="14">
        <v>2.3853956556275966</v>
      </c>
      <c r="L399" s="14">
        <v>4.4228547425857458</v>
      </c>
      <c r="M399" s="14">
        <v>0.16625848063524901</v>
      </c>
    </row>
    <row r="400" spans="1:13" x14ac:dyDescent="0.2">
      <c r="A400" s="2">
        <v>397</v>
      </c>
      <c r="B400" s="2">
        <v>457</v>
      </c>
      <c r="C400" s="1" t="s">
        <v>410</v>
      </c>
      <c r="D400" s="2">
        <v>2877</v>
      </c>
      <c r="E400" s="9">
        <v>239.60499999999999</v>
      </c>
      <c r="F400" s="12">
        <v>4.2207532486535038E-6</v>
      </c>
      <c r="G400" s="9">
        <v>217.18199999999999</v>
      </c>
      <c r="H400" s="12">
        <v>4.5134957917090171E-6</v>
      </c>
      <c r="I400" s="14">
        <v>0.10324520448287622</v>
      </c>
      <c r="J400" s="14">
        <v>0.13880344734041444</v>
      </c>
      <c r="K400" s="14">
        <v>1.4490432169612488</v>
      </c>
      <c r="L400" s="14">
        <v>3.3615241752050249</v>
      </c>
      <c r="M400" s="14">
        <v>0.25536946799848231</v>
      </c>
    </row>
    <row r="401" spans="1:13" x14ac:dyDescent="0.2">
      <c r="A401" s="2">
        <v>398</v>
      </c>
      <c r="B401" s="2">
        <v>469</v>
      </c>
      <c r="C401" s="1" t="s">
        <v>411</v>
      </c>
      <c r="D401" s="2">
        <v>1736</v>
      </c>
      <c r="E401" s="9">
        <v>232.5</v>
      </c>
      <c r="F401" s="12">
        <v>4.0955953770244351E-6</v>
      </c>
      <c r="G401" s="9">
        <v>145.95099999999999</v>
      </c>
      <c r="H401" s="12">
        <v>3.0331667647213982E-6</v>
      </c>
      <c r="I401" s="14">
        <v>0.59300039054203135</v>
      </c>
      <c r="J401" s="14">
        <v>7.3118279569892475E-4</v>
      </c>
      <c r="K401" s="14">
        <v>1.4942666666666666</v>
      </c>
      <c r="L401" s="14">
        <v>2.8943913978494624</v>
      </c>
      <c r="M401" s="14">
        <v>0.28109313189736052</v>
      </c>
    </row>
    <row r="402" spans="1:13" x14ac:dyDescent="0.2">
      <c r="A402" s="2">
        <v>399</v>
      </c>
      <c r="B402" s="2">
        <v>421</v>
      </c>
      <c r="C402" s="1" t="s">
        <v>412</v>
      </c>
      <c r="D402" s="2">
        <v>106</v>
      </c>
      <c r="E402" s="9">
        <v>231.119</v>
      </c>
      <c r="F402" s="12">
        <v>4.0712684212581096E-6</v>
      </c>
      <c r="G402" s="9">
        <v>381.11099999999999</v>
      </c>
      <c r="H402" s="12">
        <v>7.9202829639381495E-6</v>
      </c>
      <c r="I402" s="14">
        <v>-0.39356512931927967</v>
      </c>
      <c r="J402" s="14">
        <v>0.23663999930771593</v>
      </c>
      <c r="K402" s="14">
        <v>1.723839234333828</v>
      </c>
      <c r="L402" s="14">
        <v>3.0365179842418839</v>
      </c>
      <c r="M402" s="14">
        <v>7.2400757091151041E-2</v>
      </c>
    </row>
    <row r="403" spans="1:13" x14ac:dyDescent="0.2">
      <c r="A403" s="2">
        <v>400</v>
      </c>
      <c r="B403" s="2">
        <v>441</v>
      </c>
      <c r="C403" s="1" t="s">
        <v>413</v>
      </c>
      <c r="D403" s="2">
        <v>1046</v>
      </c>
      <c r="E403" s="9">
        <v>229.49799999999999</v>
      </c>
      <c r="F403" s="12">
        <v>4.0427137541348552E-6</v>
      </c>
      <c r="G403" s="9">
        <v>316.80599999999998</v>
      </c>
      <c r="H403" s="12">
        <v>6.5838906897816888E-6</v>
      </c>
      <c r="I403" s="14">
        <v>-0.27558821486966789</v>
      </c>
      <c r="J403" s="14">
        <v>0.27052523333536677</v>
      </c>
      <c r="K403" s="14">
        <v>1.0203182598541163</v>
      </c>
      <c r="L403" s="14">
        <v>1.9292281414217118</v>
      </c>
      <c r="M403" s="14">
        <v>0.31486087692605302</v>
      </c>
    </row>
    <row r="404" spans="1:13" x14ac:dyDescent="0.2">
      <c r="A404" s="2">
        <v>401</v>
      </c>
      <c r="B404" s="2">
        <v>454</v>
      </c>
      <c r="C404" s="1" t="s">
        <v>414</v>
      </c>
      <c r="D404" s="2">
        <v>804</v>
      </c>
      <c r="E404" s="9">
        <v>227.518</v>
      </c>
      <c r="F404" s="12">
        <v>4.0078351354401955E-6</v>
      </c>
      <c r="G404" s="9">
        <v>250.55099999999999</v>
      </c>
      <c r="H404" s="12">
        <v>5.2069733408315879E-6</v>
      </c>
      <c r="I404" s="14">
        <v>-9.1929387629664183E-2</v>
      </c>
      <c r="J404" s="14">
        <v>7.1950351181005456E-3</v>
      </c>
      <c r="K404" s="14">
        <v>1.5514245026767113</v>
      </c>
      <c r="L404" s="14">
        <v>3.0960934958992254</v>
      </c>
      <c r="M404" s="14">
        <v>0.32751246968050268</v>
      </c>
    </row>
    <row r="405" spans="1:13" x14ac:dyDescent="0.2">
      <c r="A405" s="2">
        <v>402</v>
      </c>
      <c r="B405" s="2">
        <v>456</v>
      </c>
      <c r="C405" s="1" t="s">
        <v>415</v>
      </c>
      <c r="D405" s="2">
        <v>3312</v>
      </c>
      <c r="E405" s="9">
        <v>220.02799999999999</v>
      </c>
      <c r="F405" s="12">
        <v>3.875895310176053E-6</v>
      </c>
      <c r="G405" s="9">
        <v>225.76599999999999</v>
      </c>
      <c r="H405" s="12">
        <v>4.6918892491595897E-6</v>
      </c>
      <c r="I405" s="14">
        <v>-2.5415695897522239E-2</v>
      </c>
      <c r="J405" s="14">
        <v>0.11411274928645446</v>
      </c>
      <c r="K405" s="14">
        <v>1.3426427545585107</v>
      </c>
      <c r="L405" s="14">
        <v>1.3426427545585107</v>
      </c>
      <c r="M405" s="14">
        <v>6.5185446771597932E-2</v>
      </c>
    </row>
    <row r="406" spans="1:13" x14ac:dyDescent="0.2">
      <c r="A406" s="2">
        <v>403</v>
      </c>
      <c r="B406" s="2">
        <v>460</v>
      </c>
      <c r="C406" s="1" t="s">
        <v>416</v>
      </c>
      <c r="D406" s="2">
        <v>2085</v>
      </c>
      <c r="E406" s="9">
        <v>219.26499999999999</v>
      </c>
      <c r="F406" s="12">
        <v>3.8624547111538182E-6</v>
      </c>
      <c r="G406" s="9">
        <v>186.72800000000001</v>
      </c>
      <c r="H406" s="12">
        <v>3.8805980338805303E-6</v>
      </c>
      <c r="I406" s="14">
        <v>0.17424810419433601</v>
      </c>
      <c r="J406" s="14">
        <v>6.9596150776457713E-2</v>
      </c>
      <c r="K406" s="14">
        <v>1.2447175791850045</v>
      </c>
      <c r="L406" s="14">
        <v>1.3478804186714706</v>
      </c>
      <c r="M406" s="14">
        <v>0.58056222645276256</v>
      </c>
    </row>
    <row r="407" spans="1:13" x14ac:dyDescent="0.2">
      <c r="A407" s="2">
        <v>404</v>
      </c>
      <c r="B407" s="2">
        <v>468</v>
      </c>
      <c r="C407" s="1" t="s">
        <v>417</v>
      </c>
      <c r="D407" s="2">
        <v>3184</v>
      </c>
      <c r="E407" s="9">
        <v>210.721</v>
      </c>
      <c r="F407" s="12">
        <v>3.7119481868471656E-6</v>
      </c>
      <c r="G407" s="9">
        <v>157.155</v>
      </c>
      <c r="H407" s="12">
        <v>3.2660092970229143E-6</v>
      </c>
      <c r="I407" s="14">
        <v>0.34084820718399045</v>
      </c>
      <c r="J407" s="14">
        <v>6.0003511752506872E-2</v>
      </c>
      <c r="K407" s="14">
        <v>1.9597287408469017</v>
      </c>
      <c r="L407" s="14">
        <v>3.2846892336311995</v>
      </c>
      <c r="M407" s="14">
        <v>0.45363951846238632</v>
      </c>
    </row>
    <row r="408" spans="1:13" x14ac:dyDescent="0.2">
      <c r="A408" s="2">
        <v>405</v>
      </c>
      <c r="B408" s="2">
        <v>455</v>
      </c>
      <c r="C408" s="1" t="s">
        <v>418</v>
      </c>
      <c r="D408" s="2">
        <v>2245</v>
      </c>
      <c r="E408" s="9">
        <v>188.70699999999999</v>
      </c>
      <c r="F408" s="12">
        <v>3.3241613626329035E-6</v>
      </c>
      <c r="G408" s="9">
        <v>238.40700000000001</v>
      </c>
      <c r="H408" s="12">
        <v>4.9545956442705735E-6</v>
      </c>
      <c r="I408" s="14">
        <v>-0.20846703326664073</v>
      </c>
      <c r="J408" s="14">
        <v>1.4111824150667437E-2</v>
      </c>
      <c r="K408" s="14">
        <v>1.6064374930447731</v>
      </c>
      <c r="L408" s="14">
        <v>4.5205477274292951</v>
      </c>
      <c r="M408" s="14">
        <v>0.19054480464076012</v>
      </c>
    </row>
    <row r="409" spans="1:13" x14ac:dyDescent="0.2">
      <c r="A409" s="2">
        <v>406</v>
      </c>
      <c r="B409" s="2">
        <v>422</v>
      </c>
      <c r="C409" s="1" t="s">
        <v>419</v>
      </c>
      <c r="D409" s="2">
        <v>2374</v>
      </c>
      <c r="E409" s="9">
        <v>186.89</v>
      </c>
      <c r="F409" s="12">
        <v>3.2921540645681573E-6</v>
      </c>
      <c r="G409" s="9">
        <v>373.93099999999998</v>
      </c>
      <c r="H409" s="12">
        <v>7.7710675603389988E-6</v>
      </c>
      <c r="I409" s="14">
        <v>-0.50020190890832805</v>
      </c>
      <c r="J409" s="14">
        <v>0.54360853978275991</v>
      </c>
      <c r="K409" s="14">
        <v>0.22196479212370912</v>
      </c>
      <c r="L409" s="14">
        <v>0.40093637968858686</v>
      </c>
      <c r="M409" s="14">
        <v>0.12966352284600643</v>
      </c>
    </row>
    <row r="410" spans="1:13" x14ac:dyDescent="0.2">
      <c r="A410" s="2">
        <v>407</v>
      </c>
      <c r="B410" s="2">
        <v>436</v>
      </c>
      <c r="C410" s="1" t="s">
        <v>420</v>
      </c>
      <c r="D410" s="2">
        <v>1184</v>
      </c>
      <c r="E410" s="9">
        <v>179.19</v>
      </c>
      <c r="F410" s="12">
        <v>3.1565149918667032E-6</v>
      </c>
      <c r="G410" s="9">
        <v>324.43599999999998</v>
      </c>
      <c r="H410" s="12">
        <v>6.7424580337178341E-6</v>
      </c>
      <c r="I410" s="14">
        <v>-0.44768767954234423</v>
      </c>
      <c r="J410" s="14">
        <v>0.47663374072213849</v>
      </c>
      <c r="K410" s="14">
        <v>1.8423405323957811</v>
      </c>
      <c r="L410" s="14">
        <v>3.4060996707405549</v>
      </c>
      <c r="M410" s="14">
        <v>0.18868381482682661</v>
      </c>
    </row>
    <row r="411" spans="1:13" x14ac:dyDescent="0.2">
      <c r="A411" s="2">
        <v>408</v>
      </c>
      <c r="B411" s="2">
        <v>463</v>
      </c>
      <c r="C411" s="1" t="s">
        <v>421</v>
      </c>
      <c r="D411" s="2">
        <v>1478</v>
      </c>
      <c r="E411" s="9">
        <v>165.273</v>
      </c>
      <c r="F411" s="12">
        <v>2.9113605795568149E-6</v>
      </c>
      <c r="G411" s="9">
        <v>167.93899999999999</v>
      </c>
      <c r="H411" s="12">
        <v>3.4901233516765688E-6</v>
      </c>
      <c r="I411" s="14">
        <v>-1.5874811687576984E-2</v>
      </c>
      <c r="J411" s="14">
        <v>0.20976203009565991</v>
      </c>
      <c r="K411" s="14">
        <v>1.3861913319174941</v>
      </c>
      <c r="L411" s="14">
        <v>2.2540765884324725</v>
      </c>
      <c r="M411" s="14">
        <v>0.32932420719132022</v>
      </c>
    </row>
    <row r="412" spans="1:13" x14ac:dyDescent="0.2">
      <c r="A412" s="2">
        <v>409</v>
      </c>
      <c r="B412" s="2">
        <v>306</v>
      </c>
      <c r="C412" s="1" t="s">
        <v>422</v>
      </c>
      <c r="D412" s="2">
        <v>1704</v>
      </c>
      <c r="E412" s="9">
        <v>162.53200000000001</v>
      </c>
      <c r="F412" s="12">
        <v>2.8630765927678946E-6</v>
      </c>
      <c r="G412" s="9">
        <v>1410.4380000000001</v>
      </c>
      <c r="H412" s="12">
        <v>2.9311848944509598E-5</v>
      </c>
      <c r="I412" s="14">
        <v>-0.88476487445743801</v>
      </c>
      <c r="J412" s="14">
        <v>0.33826569537075774</v>
      </c>
      <c r="K412" s="14">
        <v>1.1391972042428569</v>
      </c>
      <c r="L412" s="14">
        <v>6.2400142741121751</v>
      </c>
      <c r="M412" s="14">
        <v>0.25291337749498555</v>
      </c>
    </row>
    <row r="413" spans="1:13" x14ac:dyDescent="0.2">
      <c r="A413" s="2">
        <v>410</v>
      </c>
      <c r="B413" s="2">
        <v>472</v>
      </c>
      <c r="C413" s="1" t="s">
        <v>423</v>
      </c>
      <c r="D413" s="2">
        <v>3505</v>
      </c>
      <c r="E413" s="9">
        <v>157.22</v>
      </c>
      <c r="F413" s="12">
        <v>2.7695032480678781E-6</v>
      </c>
      <c r="G413" s="9">
        <v>127.584</v>
      </c>
      <c r="H413" s="12">
        <v>2.651462124344574E-6</v>
      </c>
      <c r="I413" s="14">
        <v>0.23228618008527713</v>
      </c>
      <c r="J413" s="14">
        <v>9.6870627146673452E-2</v>
      </c>
      <c r="K413" s="14">
        <v>3.1637959547131409</v>
      </c>
      <c r="L413" s="14">
        <v>4.6638341177967177</v>
      </c>
      <c r="M413" s="14">
        <v>0.40178172125722261</v>
      </c>
    </row>
    <row r="414" spans="1:13" x14ac:dyDescent="0.2">
      <c r="A414" s="2">
        <v>411</v>
      </c>
      <c r="B414" s="2">
        <v>465</v>
      </c>
      <c r="C414" s="1" t="s">
        <v>424</v>
      </c>
      <c r="D414" s="2">
        <v>2034</v>
      </c>
      <c r="E414" s="9">
        <v>153.47300000000001</v>
      </c>
      <c r="F414" s="12">
        <v>2.703498104507833E-6</v>
      </c>
      <c r="G414" s="9">
        <v>164.982</v>
      </c>
      <c r="H414" s="12">
        <v>3.4286707126176987E-6</v>
      </c>
      <c r="I414" s="14">
        <v>-6.9759125237904618E-2</v>
      </c>
      <c r="J414" s="14">
        <v>0.22828119604099745</v>
      </c>
      <c r="K414" s="14">
        <v>1.9633095072097373</v>
      </c>
      <c r="L414" s="14">
        <v>1.9633095072097373</v>
      </c>
      <c r="M414" s="14">
        <v>0.10691838358336433</v>
      </c>
    </row>
    <row r="415" spans="1:13" x14ac:dyDescent="0.2">
      <c r="A415" s="2">
        <v>412</v>
      </c>
      <c r="B415" s="2">
        <v>401</v>
      </c>
      <c r="C415" s="1" t="s">
        <v>425</v>
      </c>
      <c r="D415" s="2">
        <v>1717</v>
      </c>
      <c r="E415" s="9">
        <v>147.41800000000001</v>
      </c>
      <c r="F415" s="12">
        <v>2.5968364700653255E-6</v>
      </c>
      <c r="G415" s="9">
        <v>537.78399999999999</v>
      </c>
      <c r="H415" s="12">
        <v>1.1176275293755661E-5</v>
      </c>
      <c r="I415" s="14">
        <v>-0.72587879148505718</v>
      </c>
      <c r="J415" s="14">
        <v>0.27485110366441007</v>
      </c>
      <c r="K415" s="14">
        <v>4.830861902888385</v>
      </c>
      <c r="L415" s="14">
        <v>14.367499219905303</v>
      </c>
      <c r="M415" s="14">
        <v>4.5651370782912121E-2</v>
      </c>
    </row>
    <row r="416" spans="1:13" x14ac:dyDescent="0.2">
      <c r="A416" s="2">
        <v>413</v>
      </c>
      <c r="B416" s="2">
        <v>462</v>
      </c>
      <c r="C416" s="1" t="s">
        <v>426</v>
      </c>
      <c r="D416" s="2">
        <v>3095</v>
      </c>
      <c r="E416" s="9">
        <v>143.191</v>
      </c>
      <c r="F416" s="12">
        <v>2.5223759037914232E-6</v>
      </c>
      <c r="G416" s="9">
        <v>185.529</v>
      </c>
      <c r="H416" s="12">
        <v>3.8556803084048508E-6</v>
      </c>
      <c r="I416" s="14">
        <v>-0.22820152105600744</v>
      </c>
      <c r="J416" s="14">
        <v>0</v>
      </c>
      <c r="K416" s="14">
        <v>3.1857030120608139</v>
      </c>
      <c r="L416" s="14">
        <v>7.0409872128834916</v>
      </c>
      <c r="M416" s="14">
        <v>0.25009562567134463</v>
      </c>
    </row>
    <row r="417" spans="1:13" x14ac:dyDescent="0.2">
      <c r="A417" s="2">
        <v>414</v>
      </c>
      <c r="B417" s="2">
        <v>452</v>
      </c>
      <c r="C417" s="1" t="s">
        <v>427</v>
      </c>
      <c r="D417" s="2">
        <v>3209</v>
      </c>
      <c r="E417" s="9">
        <v>140.816</v>
      </c>
      <c r="F417" s="12">
        <v>2.4805391768218189E-6</v>
      </c>
      <c r="G417" s="9">
        <v>253.251</v>
      </c>
      <c r="H417" s="12">
        <v>5.263084982853553E-6</v>
      </c>
      <c r="I417" s="14">
        <v>-0.44396665758476772</v>
      </c>
      <c r="J417" s="14">
        <v>6.9381320304510857E-2</v>
      </c>
      <c r="K417" s="14">
        <v>2.3372699125099419</v>
      </c>
      <c r="L417" s="14">
        <v>2.7178942733780254</v>
      </c>
      <c r="M417" s="14">
        <v>6.8207159581774868E-2</v>
      </c>
    </row>
    <row r="418" spans="1:13" x14ac:dyDescent="0.2">
      <c r="A418" s="2">
        <v>415</v>
      </c>
      <c r="B418" s="2">
        <v>476</v>
      </c>
      <c r="C418" s="1" t="s">
        <v>428</v>
      </c>
      <c r="D418" s="2">
        <v>3452</v>
      </c>
      <c r="E418" s="9">
        <v>139.52000000000001</v>
      </c>
      <c r="F418" s="12">
        <v>2.4577095354944053E-6</v>
      </c>
      <c r="G418" s="9">
        <v>113.38200000000001</v>
      </c>
      <c r="H418" s="12">
        <v>2.3563148873090397E-6</v>
      </c>
      <c r="I418" s="14">
        <v>0.23053041929053997</v>
      </c>
      <c r="J418" s="14">
        <v>6.4506880733944958E-5</v>
      </c>
      <c r="K418" s="14">
        <v>1.1802322247706423</v>
      </c>
      <c r="L418" s="14">
        <v>1.454243119266055</v>
      </c>
      <c r="M418" s="14">
        <v>0.36116727025159007</v>
      </c>
    </row>
    <row r="419" spans="1:13" x14ac:dyDescent="0.2">
      <c r="A419" s="2">
        <v>416</v>
      </c>
      <c r="B419" s="2">
        <v>467</v>
      </c>
      <c r="C419" s="1" t="s">
        <v>429</v>
      </c>
      <c r="D419" s="2">
        <v>685</v>
      </c>
      <c r="E419" s="9">
        <v>129.20500000000001</v>
      </c>
      <c r="F419" s="12">
        <v>2.276006024466418E-6</v>
      </c>
      <c r="G419" s="9">
        <v>162.203</v>
      </c>
      <c r="H419" s="12">
        <v>3.3709172855143507E-6</v>
      </c>
      <c r="I419" s="14">
        <v>-0.20343643459122207</v>
      </c>
      <c r="J419" s="14">
        <v>5.41774699121551E-5</v>
      </c>
      <c r="K419" s="14">
        <v>1.381525482759955E-2</v>
      </c>
      <c r="L419" s="14">
        <v>1.7414186757478425E-2</v>
      </c>
      <c r="M419" s="14">
        <v>0.17845452210015716</v>
      </c>
    </row>
    <row r="420" spans="1:13" x14ac:dyDescent="0.2">
      <c r="A420" s="2">
        <v>417</v>
      </c>
      <c r="B420" s="2">
        <v>449</v>
      </c>
      <c r="C420" s="1" t="s">
        <v>430</v>
      </c>
      <c r="D420" s="2">
        <v>574</v>
      </c>
      <c r="E420" s="9">
        <v>118.794</v>
      </c>
      <c r="F420" s="12">
        <v>2.092611428895659E-6</v>
      </c>
      <c r="G420" s="9">
        <v>263.04500000000002</v>
      </c>
      <c r="H420" s="12">
        <v>5.4666247687658206E-6</v>
      </c>
      <c r="I420" s="14">
        <v>-0.54838905890627077</v>
      </c>
      <c r="J420" s="14">
        <v>4.0473424583733188E-2</v>
      </c>
      <c r="K420" s="14">
        <v>1.0961917268548917</v>
      </c>
      <c r="L420" s="14">
        <v>2.711761536777952</v>
      </c>
      <c r="M420" s="14">
        <v>8.0625325775345327E-2</v>
      </c>
    </row>
    <row r="421" spans="1:13" x14ac:dyDescent="0.2">
      <c r="A421" s="2">
        <v>418</v>
      </c>
      <c r="B421" s="2">
        <v>466</v>
      </c>
      <c r="C421" s="1" t="s">
        <v>431</v>
      </c>
      <c r="D421" s="2">
        <v>2484</v>
      </c>
      <c r="E421" s="9">
        <v>115.01900000000001</v>
      </c>
      <c r="F421" s="12">
        <v>2.0261130523439723E-6</v>
      </c>
      <c r="G421" s="9">
        <v>162.69200000000001</v>
      </c>
      <c r="H421" s="12">
        <v>3.3810797273472178E-6</v>
      </c>
      <c r="I421" s="14">
        <v>-0.29302608610134484</v>
      </c>
      <c r="J421" s="14">
        <v>0.3183126266095167</v>
      </c>
      <c r="K421" s="14">
        <v>1.5924586372686251</v>
      </c>
      <c r="L421" s="14">
        <v>3.4114015945191665</v>
      </c>
      <c r="M421" s="14">
        <v>0.1793976354618336</v>
      </c>
    </row>
    <row r="422" spans="1:13" x14ac:dyDescent="0.2">
      <c r="A422" s="2">
        <v>419</v>
      </c>
      <c r="B422" s="2">
        <v>478</v>
      </c>
      <c r="C422" s="1" t="s">
        <v>432</v>
      </c>
      <c r="D422" s="2">
        <v>3415</v>
      </c>
      <c r="E422" s="9">
        <v>100.91800000000001</v>
      </c>
      <c r="F422" s="12">
        <v>1.7777173946604385E-6</v>
      </c>
      <c r="G422" s="9">
        <v>77.897999999999996</v>
      </c>
      <c r="H422" s="12">
        <v>1.6188832186025959E-6</v>
      </c>
      <c r="I422" s="14">
        <v>0.2955146473593675</v>
      </c>
      <c r="J422" s="14">
        <v>4.2965576012207934E-2</v>
      </c>
      <c r="K422" s="14">
        <v>2.1913533760082444</v>
      </c>
      <c r="L422" s="14">
        <v>2.4813809231257062</v>
      </c>
      <c r="M422" s="14">
        <v>0.10555359733412266</v>
      </c>
    </row>
    <row r="423" spans="1:13" x14ac:dyDescent="0.2">
      <c r="A423" s="2">
        <v>420</v>
      </c>
      <c r="B423" s="2">
        <v>464</v>
      </c>
      <c r="C423" s="1" t="s">
        <v>433</v>
      </c>
      <c r="D423" s="2">
        <v>2769</v>
      </c>
      <c r="E423" s="9">
        <v>93.968999999999994</v>
      </c>
      <c r="F423" s="12">
        <v>1.6553075354133726E-6</v>
      </c>
      <c r="G423" s="9">
        <v>165.49700000000001</v>
      </c>
      <c r="H423" s="12">
        <v>3.4393734887811478E-6</v>
      </c>
      <c r="I423" s="14">
        <v>-0.43220118793694151</v>
      </c>
      <c r="J423" s="14">
        <v>1.9549000202194342E-2</v>
      </c>
      <c r="K423" s="14">
        <v>0.41431748768210791</v>
      </c>
      <c r="L423" s="14">
        <v>0.4869903904479137</v>
      </c>
      <c r="M423" s="14">
        <v>0.25376382996535252</v>
      </c>
    </row>
    <row r="424" spans="1:13" x14ac:dyDescent="0.2">
      <c r="A424" s="2">
        <v>421</v>
      </c>
      <c r="B424" s="2">
        <v>459</v>
      </c>
      <c r="C424" s="1" t="s">
        <v>434</v>
      </c>
      <c r="D424" s="2">
        <v>1309</v>
      </c>
      <c r="E424" s="9">
        <v>92.63</v>
      </c>
      <c r="F424" s="12">
        <v>1.6317204291345093E-6</v>
      </c>
      <c r="G424" s="9">
        <v>187.797</v>
      </c>
      <c r="H424" s="12">
        <v>3.9028140877033009E-6</v>
      </c>
      <c r="I424" s="14">
        <v>-0.50675463399308829</v>
      </c>
      <c r="J424" s="14">
        <v>0.23116700852855446</v>
      </c>
      <c r="K424" s="14">
        <v>1.3266436359710676</v>
      </c>
      <c r="L424" s="14">
        <v>3.0170787002051171</v>
      </c>
      <c r="M424" s="14">
        <v>0.10142474224998028</v>
      </c>
    </row>
    <row r="425" spans="1:13" x14ac:dyDescent="0.2">
      <c r="A425" s="2">
        <v>422</v>
      </c>
      <c r="B425" s="2">
        <v>470</v>
      </c>
      <c r="C425" s="1" t="s">
        <v>435</v>
      </c>
      <c r="D425" s="2">
        <v>1370</v>
      </c>
      <c r="E425" s="9">
        <v>76.518000000000001</v>
      </c>
      <c r="F425" s="12">
        <v>1.3479000733727129E-6</v>
      </c>
      <c r="G425" s="9">
        <v>142.137</v>
      </c>
      <c r="H425" s="12">
        <v>2.9539038748429639E-6</v>
      </c>
      <c r="I425" s="14">
        <v>-0.46166022921547523</v>
      </c>
      <c r="J425" s="14">
        <v>0.2810711205206618</v>
      </c>
      <c r="K425" s="14">
        <v>0.51974698763689586</v>
      </c>
      <c r="L425" s="14">
        <v>1.7988839227371338</v>
      </c>
      <c r="M425" s="14">
        <v>2.1015574232892267E-2</v>
      </c>
    </row>
    <row r="426" spans="1:13" x14ac:dyDescent="0.2">
      <c r="A426" s="2">
        <v>423</v>
      </c>
      <c r="B426" s="2">
        <v>474</v>
      </c>
      <c r="C426" s="1" t="s">
        <v>436</v>
      </c>
      <c r="D426" s="2">
        <v>3116</v>
      </c>
      <c r="E426" s="9">
        <v>70.597999999999999</v>
      </c>
      <c r="F426" s="12">
        <v>1.2436165265684778E-6</v>
      </c>
      <c r="G426" s="9">
        <v>124.071</v>
      </c>
      <c r="H426" s="12">
        <v>2.5784546434471062E-6</v>
      </c>
      <c r="I426" s="14">
        <v>-0.43098709609820185</v>
      </c>
      <c r="J426" s="14">
        <v>0.63445140088954366</v>
      </c>
      <c r="K426" s="14">
        <v>0.73033230403127569</v>
      </c>
      <c r="L426" s="14">
        <v>1.4549420663474886</v>
      </c>
      <c r="M426" s="14">
        <v>0.12803130871290433</v>
      </c>
    </row>
    <row r="427" spans="1:13" x14ac:dyDescent="0.2">
      <c r="A427" s="2">
        <v>424</v>
      </c>
      <c r="B427" s="2">
        <v>484</v>
      </c>
      <c r="C427" s="1" t="s">
        <v>437</v>
      </c>
      <c r="D427" s="2">
        <v>2152</v>
      </c>
      <c r="E427" s="9">
        <v>70.322000000000003</v>
      </c>
      <c r="F427" s="12">
        <v>1.2387546585080101E-6</v>
      </c>
      <c r="G427" s="9">
        <v>41.607999999999997</v>
      </c>
      <c r="H427" s="12">
        <v>8.6470118564811437E-7</v>
      </c>
      <c r="I427" s="14">
        <v>0.69010767160161524</v>
      </c>
      <c r="J427" s="14">
        <v>1.7917579135974518E-3</v>
      </c>
      <c r="K427" s="14">
        <v>1.1540058587639714</v>
      </c>
      <c r="L427" s="14">
        <v>1.1540058587639714</v>
      </c>
      <c r="M427" s="14">
        <v>0.10297072036454581</v>
      </c>
    </row>
    <row r="428" spans="1:13" x14ac:dyDescent="0.2">
      <c r="A428" s="2">
        <v>425</v>
      </c>
      <c r="B428" s="2">
        <v>439</v>
      </c>
      <c r="C428" s="1" t="s">
        <v>438</v>
      </c>
      <c r="D428" s="2">
        <v>2390</v>
      </c>
      <c r="E428" s="9">
        <v>66.921999999999997</v>
      </c>
      <c r="F428" s="12">
        <v>1.1788620809515235E-6</v>
      </c>
      <c r="G428" s="9">
        <v>318.56900000000002</v>
      </c>
      <c r="H428" s="12">
        <v>6.6205295138130688E-6</v>
      </c>
      <c r="I428" s="14">
        <v>-0.78992934026851325</v>
      </c>
      <c r="J428" s="14">
        <v>0.5807806102626939</v>
      </c>
      <c r="K428" s="14">
        <v>2.3804578464481039</v>
      </c>
      <c r="L428" s="14">
        <v>9.8682794895550039</v>
      </c>
      <c r="M428" s="14">
        <v>1.9762292593673184E-2</v>
      </c>
    </row>
    <row r="429" spans="1:13" x14ac:dyDescent="0.2">
      <c r="A429" s="2">
        <v>426</v>
      </c>
      <c r="B429" s="2">
        <v>482</v>
      </c>
      <c r="C429" s="1" t="s">
        <v>439</v>
      </c>
      <c r="D429" s="2">
        <v>2796</v>
      </c>
      <c r="E429" s="9">
        <v>59.091999999999999</v>
      </c>
      <c r="F429" s="12">
        <v>1.0409329979317329E-6</v>
      </c>
      <c r="G429" s="9">
        <v>50</v>
      </c>
      <c r="H429" s="12">
        <v>1.039104481888236E-6</v>
      </c>
      <c r="I429" s="14">
        <v>0.18184</v>
      </c>
      <c r="J429" s="14">
        <v>2.7753333784607055E-3</v>
      </c>
      <c r="K429" s="14">
        <v>0.90164489270967307</v>
      </c>
      <c r="L429" s="14">
        <v>0.90164489270967307</v>
      </c>
      <c r="M429" s="14">
        <v>8.5587738584584017E-2</v>
      </c>
    </row>
    <row r="430" spans="1:13" x14ac:dyDescent="0.2">
      <c r="A430" s="2">
        <v>427</v>
      </c>
      <c r="B430" s="2">
        <v>479</v>
      </c>
      <c r="C430" s="1" t="s">
        <v>440</v>
      </c>
      <c r="D430" s="2">
        <v>2761</v>
      </c>
      <c r="E430" s="9">
        <v>58.567</v>
      </c>
      <c r="F430" s="12">
        <v>1.031684879338452E-6</v>
      </c>
      <c r="G430" s="9">
        <v>62.48</v>
      </c>
      <c r="H430" s="12">
        <v>1.2984649605675395E-6</v>
      </c>
      <c r="I430" s="14">
        <v>-6.2628040973111365E-2</v>
      </c>
      <c r="J430" s="14">
        <v>0.87288063243806235</v>
      </c>
      <c r="K430" s="14">
        <v>1.2394181023443236</v>
      </c>
      <c r="L430" s="14">
        <v>1.8982874314887224</v>
      </c>
      <c r="M430" s="14">
        <v>0.14418870312149942</v>
      </c>
    </row>
    <row r="431" spans="1:13" x14ac:dyDescent="0.2">
      <c r="A431" s="2">
        <v>428</v>
      </c>
      <c r="B431" s="2">
        <v>480</v>
      </c>
      <c r="C431" s="1" t="s">
        <v>441</v>
      </c>
      <c r="D431" s="2">
        <v>1087</v>
      </c>
      <c r="E431" s="9">
        <v>50.908999999999999</v>
      </c>
      <c r="F431" s="12">
        <v>8.9678565612446005E-7</v>
      </c>
      <c r="G431" s="9">
        <v>62.279000000000003</v>
      </c>
      <c r="H431" s="12">
        <v>1.294287760550349E-6</v>
      </c>
      <c r="I431" s="14">
        <v>-0.18256555179113354</v>
      </c>
      <c r="J431" s="14">
        <v>5.1248305800546075E-2</v>
      </c>
      <c r="K431" s="14">
        <v>1.1233377202459289</v>
      </c>
      <c r="L431" s="14">
        <v>2.3099451963307076</v>
      </c>
      <c r="M431" s="14">
        <v>3.2433314019067292E-3</v>
      </c>
    </row>
    <row r="432" spans="1:13" x14ac:dyDescent="0.2">
      <c r="A432" s="2">
        <v>429</v>
      </c>
      <c r="B432" s="2">
        <v>481</v>
      </c>
      <c r="C432" s="1" t="s">
        <v>442</v>
      </c>
      <c r="D432" s="2">
        <v>3463</v>
      </c>
      <c r="E432" s="9">
        <v>45.701000000000001</v>
      </c>
      <c r="F432" s="12">
        <v>8.0504431967911275E-7</v>
      </c>
      <c r="G432" s="9">
        <v>54.164000000000001</v>
      </c>
      <c r="H432" s="12">
        <v>1.1256411031398883E-6</v>
      </c>
      <c r="I432" s="14">
        <v>-0.1562476921940773</v>
      </c>
      <c r="J432" s="14">
        <v>0</v>
      </c>
      <c r="K432" s="14">
        <v>0</v>
      </c>
      <c r="L432" s="14">
        <v>0</v>
      </c>
      <c r="M432" s="14">
        <v>5.5903548549946277E-3</v>
      </c>
    </row>
    <row r="433" spans="1:13" x14ac:dyDescent="0.2">
      <c r="A433" s="2">
        <v>430</v>
      </c>
      <c r="B433" s="2">
        <v>483</v>
      </c>
      <c r="C433" s="1" t="s">
        <v>443</v>
      </c>
      <c r="D433" s="2">
        <v>3450</v>
      </c>
      <c r="E433" s="9">
        <v>45.335999999999999</v>
      </c>
      <c r="F433" s="12">
        <v>7.98614675323784E-7</v>
      </c>
      <c r="G433" s="9">
        <v>43.845999999999997</v>
      </c>
      <c r="H433" s="12">
        <v>9.112115022574318E-7</v>
      </c>
      <c r="I433" s="14">
        <v>3.3982575377457414E-2</v>
      </c>
      <c r="J433" s="14">
        <v>0.22092818069525322</v>
      </c>
      <c r="K433" s="14">
        <v>0.70290718193047463</v>
      </c>
      <c r="L433" s="14">
        <v>0.70290718193047463</v>
      </c>
      <c r="M433" s="14">
        <v>2.9166971454312831E-3</v>
      </c>
    </row>
    <row r="434" spans="1:13" x14ac:dyDescent="0.2">
      <c r="A434" s="2">
        <v>431</v>
      </c>
      <c r="B434" s="2">
        <v>487</v>
      </c>
      <c r="C434" s="1" t="s">
        <v>444</v>
      </c>
      <c r="D434" s="2">
        <v>1143</v>
      </c>
      <c r="E434" s="9">
        <v>44.253999999999998</v>
      </c>
      <c r="F434" s="12">
        <v>7.7955474328963155E-7</v>
      </c>
      <c r="G434" s="9">
        <v>23.672999999999998</v>
      </c>
      <c r="H434" s="12">
        <v>4.9197440799480412E-7</v>
      </c>
      <c r="I434" s="14">
        <v>0.86938706543319388</v>
      </c>
      <c r="J434" s="14">
        <v>0</v>
      </c>
      <c r="K434" s="14">
        <v>3.1635558367605187E-3</v>
      </c>
      <c r="L434" s="14">
        <v>1.1235142585980928</v>
      </c>
      <c r="M434" s="14">
        <v>1.3121973508759497E-2</v>
      </c>
    </row>
    <row r="435" spans="1:13" x14ac:dyDescent="0.2">
      <c r="A435" s="2">
        <v>432</v>
      </c>
      <c r="B435" s="2">
        <v>485</v>
      </c>
      <c r="C435" s="1" t="s">
        <v>445</v>
      </c>
      <c r="D435" s="2">
        <v>2494</v>
      </c>
      <c r="E435" s="9">
        <v>32.122999999999998</v>
      </c>
      <c r="F435" s="12">
        <v>5.6586154966088572E-7</v>
      </c>
      <c r="G435" s="9">
        <v>32.122999999999998</v>
      </c>
      <c r="H435" s="12">
        <v>6.6758306543391597E-7</v>
      </c>
      <c r="I435" s="14" t="s">
        <v>446</v>
      </c>
      <c r="J435" s="14">
        <v>0</v>
      </c>
      <c r="K435" s="14">
        <v>0</v>
      </c>
      <c r="L435" s="14">
        <v>0</v>
      </c>
      <c r="M435" s="14">
        <v>6.6131936001875564E-4</v>
      </c>
    </row>
    <row r="436" spans="1:13" x14ac:dyDescent="0.2">
      <c r="A436" s="2">
        <v>433</v>
      </c>
      <c r="B436" s="2">
        <v>490</v>
      </c>
      <c r="C436" s="1" t="s">
        <v>447</v>
      </c>
      <c r="D436" s="2">
        <v>3454</v>
      </c>
      <c r="E436" s="9">
        <v>30.78</v>
      </c>
      <c r="F436" s="12">
        <v>5.4220398152607365E-7</v>
      </c>
      <c r="G436" s="9">
        <v>3.5779999999999998</v>
      </c>
      <c r="H436" s="12">
        <v>7.4358316723922166E-8</v>
      </c>
      <c r="I436" s="14">
        <v>7.6025712688652884</v>
      </c>
      <c r="J436" s="14">
        <v>0.93898635477582848</v>
      </c>
      <c r="K436" s="14">
        <v>0</v>
      </c>
      <c r="L436" s="14">
        <v>0</v>
      </c>
      <c r="M436" s="14">
        <v>4.6002745517982994E-3</v>
      </c>
    </row>
    <row r="437" spans="1:13" x14ac:dyDescent="0.2">
      <c r="A437" s="2">
        <v>434</v>
      </c>
      <c r="B437" s="2" t="s">
        <v>446</v>
      </c>
      <c r="C437" s="1" t="s">
        <v>448</v>
      </c>
      <c r="D437" s="2">
        <v>575</v>
      </c>
      <c r="E437" s="9">
        <v>29.219000000000001</v>
      </c>
      <c r="F437" s="12">
        <v>5.1470624224205153E-7</v>
      </c>
      <c r="G437" s="9" t="s">
        <v>446</v>
      </c>
      <c r="H437" s="12" t="s">
        <v>446</v>
      </c>
      <c r="I437" s="14" t="s">
        <v>446</v>
      </c>
      <c r="J437" s="14">
        <v>0</v>
      </c>
      <c r="K437" s="14">
        <v>0.70519182723570284</v>
      </c>
      <c r="L437" s="14">
        <v>2.9839145761319688</v>
      </c>
      <c r="M437" s="14">
        <v>1.3761016372025467E-2</v>
      </c>
    </row>
    <row r="438" spans="1:13" x14ac:dyDescent="0.2">
      <c r="A438" s="2">
        <v>435</v>
      </c>
      <c r="B438" s="2">
        <v>488</v>
      </c>
      <c r="C438" s="1" t="s">
        <v>449</v>
      </c>
      <c r="D438" s="2">
        <v>2027</v>
      </c>
      <c r="E438" s="9">
        <v>27.498000000000001</v>
      </c>
      <c r="F438" s="12">
        <v>4.8439002872007712E-7</v>
      </c>
      <c r="G438" s="9">
        <v>20.190999999999999</v>
      </c>
      <c r="H438" s="12">
        <v>4.196111718761074E-7</v>
      </c>
      <c r="I438" s="14">
        <v>0.36189391312961239</v>
      </c>
      <c r="J438" s="14">
        <v>7.0914248308967922E-3</v>
      </c>
      <c r="K438" s="14">
        <v>0</v>
      </c>
      <c r="L438" s="14">
        <v>0</v>
      </c>
      <c r="M438" s="14">
        <v>4.3035961900230686E-2</v>
      </c>
    </row>
    <row r="439" spans="1:13" x14ac:dyDescent="0.2">
      <c r="A439" s="2">
        <v>436</v>
      </c>
      <c r="B439" s="2" t="s">
        <v>446</v>
      </c>
      <c r="C439" s="1" t="s">
        <v>450</v>
      </c>
      <c r="D439" s="2">
        <v>3242</v>
      </c>
      <c r="E439" s="9">
        <v>17.725999999999999</v>
      </c>
      <c r="F439" s="12">
        <v>3.1225171463714033E-7</v>
      </c>
      <c r="G439" s="9" t="s">
        <v>446</v>
      </c>
      <c r="H439" s="12" t="s">
        <v>446</v>
      </c>
      <c r="I439" s="14" t="s">
        <v>446</v>
      </c>
      <c r="J439" s="14">
        <v>0</v>
      </c>
      <c r="K439" s="14">
        <v>0</v>
      </c>
      <c r="L439" s="14">
        <v>0</v>
      </c>
      <c r="M439" s="14">
        <v>9.3820030253598842E-3</v>
      </c>
    </row>
    <row r="440" spans="1:13" x14ac:dyDescent="0.2">
      <c r="A440" s="2">
        <v>437</v>
      </c>
      <c r="B440" s="2">
        <v>486</v>
      </c>
      <c r="C440" s="1" t="s">
        <v>451</v>
      </c>
      <c r="D440" s="2">
        <v>435</v>
      </c>
      <c r="E440" s="9">
        <v>15.301</v>
      </c>
      <c r="F440" s="12">
        <v>2.6953421446817585E-7</v>
      </c>
      <c r="G440" s="9">
        <v>30.161000000000001</v>
      </c>
      <c r="H440" s="12">
        <v>6.2680860556462174E-7</v>
      </c>
      <c r="I440" s="14">
        <v>-0.49268923444182888</v>
      </c>
      <c r="J440" s="14">
        <v>3.5945363048166784E-2</v>
      </c>
      <c r="K440" s="14">
        <v>0</v>
      </c>
      <c r="L440" s="14">
        <v>0</v>
      </c>
      <c r="M440" s="14">
        <v>3.8832689505732777E-3</v>
      </c>
    </row>
    <row r="441" spans="1:13" x14ac:dyDescent="0.2">
      <c r="A441" s="2">
        <v>438</v>
      </c>
      <c r="B441" s="2">
        <v>489</v>
      </c>
      <c r="C441" s="1" t="s">
        <v>452</v>
      </c>
      <c r="D441" s="2">
        <v>2605</v>
      </c>
      <c r="E441" s="9">
        <v>8.1389999999999993</v>
      </c>
      <c r="F441" s="12">
        <v>1.4337226139183603E-7</v>
      </c>
      <c r="G441" s="9">
        <v>8.7929999999999993</v>
      </c>
      <c r="H441" s="12">
        <v>1.8273691418486516E-7</v>
      </c>
      <c r="I441" s="14">
        <v>-7.4377345615830759E-2</v>
      </c>
      <c r="J441" s="14">
        <v>1</v>
      </c>
      <c r="K441" s="14">
        <v>1.7938321661137733</v>
      </c>
      <c r="L441" s="14">
        <v>8.0551664823688416</v>
      </c>
      <c r="M441" s="14">
        <v>6.9210949258909665E-2</v>
      </c>
    </row>
    <row r="442" spans="1:13" x14ac:dyDescent="0.2">
      <c r="A442" s="2">
        <v>439</v>
      </c>
      <c r="B442" s="2" t="s">
        <v>446</v>
      </c>
      <c r="C442" s="1" t="s">
        <v>453</v>
      </c>
      <c r="D442" s="2">
        <v>3486</v>
      </c>
      <c r="E442" s="9">
        <v>7.601</v>
      </c>
      <c r="F442" s="12">
        <v>1.3389514176672142E-7</v>
      </c>
      <c r="G442" s="9" t="s">
        <v>446</v>
      </c>
      <c r="H442" s="12" t="s">
        <v>446</v>
      </c>
      <c r="I442" s="14" t="s">
        <v>446</v>
      </c>
      <c r="J442" s="14">
        <v>1</v>
      </c>
      <c r="K442" s="14">
        <v>0</v>
      </c>
      <c r="L442" s="14">
        <v>0</v>
      </c>
      <c r="M442" s="14">
        <v>9.4472941413352995E-3</v>
      </c>
    </row>
    <row r="443" spans="1:13" x14ac:dyDescent="0.2">
      <c r="A443" s="2">
        <v>440</v>
      </c>
      <c r="B443" s="2">
        <v>477</v>
      </c>
      <c r="C443" s="1" t="s">
        <v>454</v>
      </c>
      <c r="D443" s="2">
        <v>3027</v>
      </c>
      <c r="E443" s="9">
        <v>4.3890000000000002</v>
      </c>
      <c r="F443" s="12">
        <v>7.7314271439829022E-8</v>
      </c>
      <c r="G443" s="9">
        <v>91.730999999999995</v>
      </c>
      <c r="H443" s="12">
        <v>1.9063618645617953E-6</v>
      </c>
      <c r="I443" s="14">
        <v>-0.95215357948785029</v>
      </c>
      <c r="J443" s="14">
        <v>8.2023239917976762E-3</v>
      </c>
      <c r="K443" s="14">
        <v>0.85896559580770104</v>
      </c>
      <c r="L443" s="14">
        <v>1.7598541809068124</v>
      </c>
      <c r="M443" s="14">
        <v>1.9750102035443985E-3</v>
      </c>
    </row>
    <row r="444" spans="1:13" x14ac:dyDescent="0.2">
      <c r="A444" s="2">
        <v>441</v>
      </c>
      <c r="B444" s="2" t="s">
        <v>446</v>
      </c>
      <c r="C444" s="1" t="s">
        <v>455</v>
      </c>
      <c r="D444" s="2">
        <v>3531</v>
      </c>
      <c r="E444" s="9">
        <v>4.12</v>
      </c>
      <c r="F444" s="12">
        <v>7.2575711627271716E-8</v>
      </c>
      <c r="G444" s="9" t="s">
        <v>446</v>
      </c>
      <c r="H444" s="12" t="s">
        <v>446</v>
      </c>
      <c r="I444" s="14" t="s">
        <v>446</v>
      </c>
      <c r="J444" s="14">
        <v>1</v>
      </c>
      <c r="K444" s="14">
        <v>0</v>
      </c>
      <c r="L444" s="14">
        <v>0</v>
      </c>
      <c r="M444" s="14">
        <v>8.5068303446897452E-4</v>
      </c>
    </row>
  </sheetData>
  <mergeCells count="1">
    <mergeCell ref="A1:G1"/>
  </mergeCells>
  <conditionalFormatting sqref="A5:M486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2019-06-05T10:18:17Z</dcterms:modified>
</cp:coreProperties>
</file>